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M:\SHARE\КТЗ\2.Закупки\2023\208. Замена АВКиРКО (АЮЛ) (Яковлев-Хрусталев)\3. Для размещения в БР\"/>
    </mc:Choice>
  </mc:AlternateContent>
  <xr:revisionPtr revIDLastSave="0" documentId="13_ncr:1_{2BBE7F23-D67B-4524-8742-39E0BCF479A7}" xr6:coauthVersionLast="36" xr6:coauthVersionMax="36" xr10:uidLastSave="{00000000-0000-0000-0000-000000000000}"/>
  <bookViews>
    <workbookView xWindow="-6720" yWindow="2145" windowWidth="29070" windowHeight="16500" tabRatio="672" xr2:uid="{00000000-000D-0000-FFFF-FFFF00000000}"/>
  </bookViews>
  <sheets>
    <sheet name="Форма КП" sheetId="7" r:id="rId1"/>
    <sheet name="Функциональные требования " sheetId="1" r:id="rId2"/>
    <sheet name="Требования ИБ " sheetId="8" r:id="rId3"/>
  </sheets>
  <externalReferences>
    <externalReference r:id="rId4"/>
  </externalReferences>
  <definedNames>
    <definedName name="_xlnm._FilterDatabase" localSheetId="2" hidden="1">'Требования ИБ '!$C$3:$C$183</definedName>
    <definedName name="_xlnm._FilterDatabase" localSheetId="1" hidden="1">'Функциональные требования '!$A$3:$S$78</definedName>
    <definedName name="ПБ1">[1]УИБ!$E$4</definedName>
    <definedName name="ПБ10">[1]УИБ!$E$57</definedName>
    <definedName name="ПБ11">[1]УИБ!$E$58</definedName>
    <definedName name="ПБ12">[1]УИБ!$E$59</definedName>
    <definedName name="ПБ13">[1]УИБ!$E$71</definedName>
    <definedName name="ПБ14">[1]УИБ!$E$81</definedName>
    <definedName name="ПБ2">[1]УИБ!$E$13</definedName>
    <definedName name="ПБ3">[1]УИБ!$E$20</definedName>
    <definedName name="ПБ4">[1]УИБ!$E$26</definedName>
    <definedName name="ПБ5">[1]УИБ!$E$39</definedName>
    <definedName name="ПБ6">[1]УИБ!$E$51</definedName>
    <definedName name="ПБ7">[1]УИБ!$E$54</definedName>
    <definedName name="ПБ8">[1]УИБ!$E$55</definedName>
    <definedName name="ПБ9">[1]УИБ!$E$56</definedName>
    <definedName name="ПП1">[1]ПиО!$E$12</definedName>
    <definedName name="ПП10">[1]ПиО!$E$29</definedName>
    <definedName name="ПП11">[1]ПиО!$E$30</definedName>
    <definedName name="ПП12">[1]ПиО!$E$26</definedName>
    <definedName name="ПП13">[1]ПиО!$E$31</definedName>
    <definedName name="ПП14">[1]ПиО!$E$34</definedName>
    <definedName name="ПП15">[1]ПиО!$E$35</definedName>
    <definedName name="ПП16">[1]ПиО!$E$36</definedName>
    <definedName name="ПП17">[1]ПиО!$E$37</definedName>
    <definedName name="ПП18">[1]ПиО!$E$38</definedName>
    <definedName name="ПП19">[1]ПиО!$E$44</definedName>
    <definedName name="ПП2">[1]ПиО!$E$13</definedName>
    <definedName name="ПП3">[1]ПиО!$E$14</definedName>
    <definedName name="ПП4">[1]ПиО!$E$15</definedName>
    <definedName name="ПП5">[1]ПиО!$E$16</definedName>
    <definedName name="ПП6">[1]ПиО!$E$17</definedName>
    <definedName name="ПП7">[1]ПиО!$E$23</definedName>
    <definedName name="ПП8">[1]ПиО!$E$27</definedName>
    <definedName name="ПП9">[1]ПиО!$E$28</definedName>
    <definedName name="ПФ1">'[1]ФТ и НФТ'!$E$12</definedName>
    <definedName name="ПФ10">'[1]ФТ и НФТ'!$E$53</definedName>
    <definedName name="ПФ11">'[1]ФТ и НФТ'!$E$58</definedName>
    <definedName name="ПФ12">'[1]ФТ и НФТ'!$E$59</definedName>
    <definedName name="ПФ13">'[1]ФТ и НФТ'!$E$71</definedName>
    <definedName name="ПФ14">'[1]ФТ и НФТ'!$E$77</definedName>
    <definedName name="ПФ2">'[1]ФТ и НФТ'!$E$13</definedName>
    <definedName name="ПФ3">'[1]ФТ и НФТ'!$E$14</definedName>
    <definedName name="ПФ4">'[1]ФТ и НФТ'!$E$19</definedName>
    <definedName name="ПФ5">'[1]ФТ и НФТ'!$E$26</definedName>
    <definedName name="ПФ6">'[1]ФТ и НФТ'!$E$32</definedName>
    <definedName name="ПФ7">'[1]ФТ и НФТ'!$E$37</definedName>
    <definedName name="ПФ8">'[1]ФТ и НФТ'!$E$48</definedName>
    <definedName name="ПФ9">'[1]ФТ и НФТ'!$E$52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1" l="1"/>
  <c r="E7" i="7" l="1"/>
  <c r="D7" i="7"/>
  <c r="C7" i="7"/>
  <c r="B7" i="7"/>
</calcChain>
</file>

<file path=xl/sharedStrings.xml><?xml version="1.0" encoding="utf-8"?>
<sst xmlns="http://schemas.openxmlformats.org/spreadsheetml/2006/main" count="1772" uniqueCount="439">
  <si>
    <t>№ п/п</t>
  </si>
  <si>
    <t>Обязательное/желательное </t>
  </si>
  <si>
    <t>ТРЕБОВАНИЯ</t>
  </si>
  <si>
    <t>Требования к подсистемам ИБ</t>
  </si>
  <si>
    <t>Требования к подсистеме обеспечения целостности.</t>
  </si>
  <si>
    <t xml:space="preserve">Раздел 1.1. </t>
  </si>
  <si>
    <t xml:space="preserve">Раздел 1.2. </t>
  </si>
  <si>
    <t>Требования к производительности</t>
  </si>
  <si>
    <t>Требования к логированию</t>
  </si>
  <si>
    <t xml:space="preserve">Раздел 1.3. </t>
  </si>
  <si>
    <t xml:space="preserve">Раздел 1.4. </t>
  </si>
  <si>
    <t>Требования к SLA технической поддержки:</t>
  </si>
  <si>
    <t xml:space="preserve">Раздел 1.5. </t>
  </si>
  <si>
    <t>Обязательные требования к ПО:</t>
  </si>
  <si>
    <t>1.5.1.</t>
  </si>
  <si>
    <t>1.5.2.</t>
  </si>
  <si>
    <t xml:space="preserve">Раздел 1.6. </t>
  </si>
  <si>
    <t>Описание архитектуры решения:</t>
  </si>
  <si>
    <t xml:space="preserve">Раздел 1.7. </t>
  </si>
  <si>
    <t>Информационное взаимодействие:</t>
  </si>
  <si>
    <t xml:space="preserve">Раздел 1.8. </t>
  </si>
  <si>
    <t>Обязательные виды работ:</t>
  </si>
  <si>
    <t>ИТОГО стоимость:</t>
  </si>
  <si>
    <t>Критерий</t>
  </si>
  <si>
    <t>Оценка КП Экспертами рабочей группы</t>
  </si>
  <si>
    <t>Отметка соответствия (Участника)</t>
  </si>
  <si>
    <t>ИТОГО</t>
  </si>
  <si>
    <t>Общее</t>
  </si>
  <si>
    <t>Поставщик 1</t>
  </si>
  <si>
    <r>
      <t xml:space="preserve">Срок внедрения
</t>
    </r>
    <r>
      <rPr>
        <b/>
        <sz val="8"/>
        <color rgb="FFFF0000"/>
        <rFont val="Times New Roman"/>
        <family val="1"/>
        <charset val="204"/>
      </rPr>
      <t>(указать срок реализации по каждому функционалу)</t>
    </r>
  </si>
  <si>
    <t>1.1.1</t>
  </si>
  <si>
    <t>1.1.2</t>
  </si>
  <si>
    <t>1.1.3</t>
  </si>
  <si>
    <t>1.2.1</t>
  </si>
  <si>
    <t>1.2.2</t>
  </si>
  <si>
    <t>1.2.3</t>
  </si>
  <si>
    <t>1.3.1</t>
  </si>
  <si>
    <t>1.3.2</t>
  </si>
  <si>
    <t>1.4.1</t>
  </si>
  <si>
    <t>1.4.2</t>
  </si>
  <si>
    <t>1.6.1</t>
  </si>
  <si>
    <t>1.6.2</t>
  </si>
  <si>
    <t>1.7.1</t>
  </si>
  <si>
    <t>1.7.2</t>
  </si>
  <si>
    <t>1.8.1</t>
  </si>
  <si>
    <t>1.8.2</t>
  </si>
  <si>
    <t>Раздел 1.9</t>
  </si>
  <si>
    <t>Иное:</t>
  </si>
  <si>
    <t>1.9.1</t>
  </si>
  <si>
    <t>1.9.2</t>
  </si>
  <si>
    <t>Банк</t>
  </si>
  <si>
    <t>Участник</t>
  </si>
  <si>
    <r>
      <t xml:space="preserve">Комментарий Экспертов рабочей группы </t>
    </r>
    <r>
      <rPr>
        <sz val="8"/>
        <color theme="1"/>
        <rFont val="Times New Roman"/>
        <family val="1"/>
        <charset val="204"/>
      </rPr>
      <t>(обязательно к заполнению в случае, если оценка эксперта не соответствет оценке самого Участника)</t>
    </r>
  </si>
  <si>
    <t>Обязательное/
желательное </t>
  </si>
  <si>
    <t xml:space="preserve"> Функциональное наполнение</t>
  </si>
  <si>
    <t>Передача лицензии</t>
  </si>
  <si>
    <t xml:space="preserve">обязательное </t>
  </si>
  <si>
    <t>Обучение персонала банка</t>
  </si>
  <si>
    <t>Участие в ПСИ и ОПЭ</t>
  </si>
  <si>
    <t>Техническая поддержка</t>
  </si>
  <si>
    <t>Услуги по доработкам после внедрения</t>
  </si>
  <si>
    <t>1.8.3</t>
  </si>
  <si>
    <t>1.8.4</t>
  </si>
  <si>
    <t>1.8.5</t>
  </si>
  <si>
    <t>1.8.6</t>
  </si>
  <si>
    <t xml:space="preserve">Установка ПО </t>
  </si>
  <si>
    <t xml:space="preserve">Не менее 70% функциональной логики должно обеспечиваться на уровне application, нагрузка с СУБД должна быть снята насколько это возможно (чтобы не делать СУБД «узким местом») </t>
  </si>
  <si>
    <t>Система должна поддерживать горизонтальное масштабирование в части application без ограничений на размер кластера</t>
  </si>
  <si>
    <t>Система в части СУБД должна иметь минимум одну active ноду и минимум одну ноду standby, подкат логов между Active и Standby должен выполнятся с отставанием не более чем в несколько минут в асинхронном режиме. StandBy нода должна быть открыта на чтение. Должно быть доступно удобное переключение ролей между Active и Standby нодами в случае аварии</t>
  </si>
  <si>
    <t>Если допустима инсталляция системы с двумя независимыми СУБД, то должна быть реализация обмена информации между активными инстансами СУБД из коробки: «обмен ответами» для обеспечения функционала ответов на запросы из КЭШ</t>
  </si>
  <si>
    <t>Система должна поддерживать переключение application с одной ноды СУБД на другую (резервную)</t>
  </si>
  <si>
    <t>Система должна поддерживать возможность смены паролей в СУБД, Linux и в application с учетом требований к длине (16 символов) и сложности. Система должна обеспечивать соблюдение парольных политик на уровне application (число попыток ввода пароля, блокировки, разблокировки, проверка повторения пароля).</t>
  </si>
  <si>
    <t>Система должна обеспечивать кроссбраузерность.</t>
  </si>
  <si>
    <t>Система поддерживать работу с СУБД PostgreSQL</t>
  </si>
  <si>
    <t>Система должна быть построена на ПО официально доступном на территории РФ, предпочтительно либо openSourse, либо из реестра отечественного ПО</t>
  </si>
  <si>
    <t>1.6.3</t>
  </si>
  <si>
    <t>1.6.4</t>
  </si>
  <si>
    <t>1.6.5</t>
  </si>
  <si>
    <t>1.6.6</t>
  </si>
  <si>
    <t>1.6.7</t>
  </si>
  <si>
    <t>1.6.8</t>
  </si>
  <si>
    <t>1.6.9</t>
  </si>
  <si>
    <t>1.6.10</t>
  </si>
  <si>
    <t>Все критически важные файлы и сведения, в том числе информация об ЭПЦ, получаемые из сервисов и приходящие в запросах должны сохранятся на СУБД в active ноде и передаваться штатными средствами на standby. Таблицы, где будут хранится эти сведения должны быть партицированы и иметь штатные механизмы очистки</t>
  </si>
  <si>
    <t>1.4.3</t>
  </si>
  <si>
    <t>поддержка поставщика ПО на 3ей линии в режиме 8*5 и один раз в квартал нужна возможность поддержки за пределами рабочего диапазона</t>
  </si>
  <si>
    <t>В случае смены форматов взаимодействия, способов подписания, шифрования или endpoint -ов на стороне государственных сервисов Поставщик должен заранее (не менее чем за 30 дней до внесения изменений в гос. сервисе) выпустить новую версию системы, которая поддержит изменение, исходя из принципа минимизации изменений в системах потребителях внутри банка.</t>
  </si>
  <si>
    <t>Скорость решения критичных инцидентов не более 4 рабочих часов. Скорость решения инцидентов средней критичности не более 12 рабочих часов. Скорость консультаций не более 16 рабочих часов</t>
  </si>
  <si>
    <t>Обеспечение обработки запросов на создание досье не менее 20 тысяч в сутки. В пике до 2 запросов в секунду</t>
  </si>
  <si>
    <t>Обеспечение обработки запросов на докачку сканов не менее 5 тысяч в сутки. В пике до 1 запроса в секунду</t>
  </si>
  <si>
    <t>Обеспечение обработки запросов на получение сканов по запросу от внешней системы до 50 тысяч в сутки. В пике до 5 запросов в секунду</t>
  </si>
  <si>
    <t>Обработка не менее чем 10 запросов в секунду по различным видам проверок, запросов к API. (Основная масса запросов планируется в части сервисов цифрового профиля)</t>
  </si>
  <si>
    <t>1.2.4</t>
  </si>
  <si>
    <t>1.2.5</t>
  </si>
  <si>
    <t>Поддерживать работу не менее чем 500 пользователей одновременно в различных ролях и АРМ (верификаторы, сотрудники ПОД и т.п.)</t>
  </si>
  <si>
    <t>1.1.4</t>
  </si>
  <si>
    <t>1.1.5</t>
  </si>
  <si>
    <t>1.1.6</t>
  </si>
  <si>
    <t>1.1.7</t>
  </si>
  <si>
    <t>1.1.8</t>
  </si>
  <si>
    <t>1.1.9</t>
  </si>
  <si>
    <t>1.1.10</t>
  </si>
  <si>
    <t>1.1.11</t>
  </si>
  <si>
    <t>1.1.12</t>
  </si>
  <si>
    <t>1.1.13</t>
  </si>
  <si>
    <t>1.1.14</t>
  </si>
  <si>
    <t>1.1.15</t>
  </si>
  <si>
    <t>Сервис настройки групп продуктов</t>
  </si>
  <si>
    <t>1.1.16</t>
  </si>
  <si>
    <t>1.1.17</t>
  </si>
  <si>
    <t>1.1.18</t>
  </si>
  <si>
    <t>Возможность кастомизации решения силами банка средствами платформы на уровнях front, middle и СУБД</t>
  </si>
  <si>
    <t>1.6.11</t>
  </si>
  <si>
    <t>1.1.19</t>
  </si>
  <si>
    <t>1.1.20</t>
  </si>
  <si>
    <t>см. раздел.1</t>
  </si>
  <si>
    <t>см. раздел.1. По каждому пункту есть детальное описание в спецификации, включающее форматы информационного взаимодейсвия</t>
  </si>
  <si>
    <t>Система должна поддерживать работу с ОС Linux, работу в контейнере(docker), но предпочтительнее в kubernetes</t>
  </si>
  <si>
    <t>Соответстие
да/нет/частично</t>
  </si>
  <si>
    <r>
      <t xml:space="preserve">Срок внедрения
</t>
    </r>
    <r>
      <rPr>
        <i/>
        <sz val="8"/>
        <rFont val="Arial"/>
        <family val="2"/>
        <charset val="204"/>
      </rPr>
      <t>(указать срок реализации по каждому функционалу)</t>
    </r>
  </si>
  <si>
    <r>
      <t xml:space="preserve">Комментарий Участника </t>
    </r>
    <r>
      <rPr>
        <sz val="8"/>
        <color theme="1"/>
        <rFont val="Arial"/>
        <family val="2"/>
        <charset val="204"/>
      </rPr>
      <t>(обязательно к заполнению в случае "соответствует частично")</t>
    </r>
  </si>
  <si>
    <r>
      <t xml:space="preserve">Комментарий Экспертов рабочей группы </t>
    </r>
    <r>
      <rPr>
        <sz val="8"/>
        <color theme="1"/>
        <rFont val="Arial"/>
        <family val="2"/>
        <charset val="204"/>
      </rPr>
      <t>(обязательно к заполнению в случае, если оценка эксперта не соответствет оценке самого Участника)</t>
    </r>
  </si>
  <si>
    <t>1.       </t>
  </si>
  <si>
    <t>1.1. Базовые требования по ИБ</t>
  </si>
  <si>
    <t>1.1.1.</t>
  </si>
  <si>
    <t>Сервисы, интерфейсы и протоколы, не имеющие отношения к функционированию ИС и ее компонентов (включая сетевое и серверное оборудование, общесистемное и прикладное ПО – ОС, СУБД, приложения и т.д.) должны быть отключены.</t>
  </si>
  <si>
    <t>Желательно</t>
  </si>
  <si>
    <t>1.2. Идентификация и аутентификация</t>
  </si>
  <si>
    <t>1.2.1.</t>
  </si>
  <si>
    <t>Для всех субъектов доступа необходимо наличие следующих основных атрибутов безопасности:</t>
  </si>
  <si>
    <t>· учетная запись пользователя;</t>
  </si>
  <si>
    <t>Обязательно</t>
  </si>
  <si>
    <t>· аутентификационная информация (например, пароль).</t>
  </si>
  <si>
    <t>1.2.2.</t>
  </si>
  <si>
    <t>В случае наличия учетных записей в ИС, каждому пользователю должна соответствовать индивидуальная учётная запись в ИС. Использование пользователями групповых (неперсонифицированных) учётных записей запрещено.</t>
  </si>
  <si>
    <t>1.2.3.</t>
  </si>
  <si>
    <r>
      <t>Наличие в ИС стандартных (создаваемых по умолчанию и технологических) учетных записей пользователей должно быть обосновано и описано в эксплуатационной документации на ИС, с подробным описанием прав и ролей доступов этих учетных записей в целевой ИС. </t>
    </r>
    <r>
      <rPr>
        <i/>
        <sz val="10"/>
        <color theme="1"/>
        <rFont val="Arial"/>
        <family val="2"/>
        <charset val="204"/>
      </rPr>
      <t>Для таких учетных записей должна быть предусмотрена процедура установки или обязательной смены пароля. Запрещается использовать пароли по умолчанию.</t>
    </r>
  </si>
  <si>
    <t>1.2.4.</t>
  </si>
  <si>
    <t>Каждая пользовательская учетная запись ИС должна быть успешно авторизована до разрешения любых дальнейших действий в ИС.</t>
  </si>
  <si>
    <t>1.2.5.</t>
  </si>
  <si>
    <t>Функция идентификации/аутентификации должна использовать стандартные и криптостойкие алгоритмы аутентификации внутренних пользователей реализующие механизмы единого и прозрачного входа в систему, и использовать единые источники централизованного хранения информации об учетных записях пользователей, применяемые в Компании.</t>
  </si>
  <si>
    <t>1.2.6.</t>
  </si>
  <si>
    <t>Пользовательские учетные записи не должны явно указывать на уровень привилегий пользователя.</t>
  </si>
  <si>
    <t>1.2.7.</t>
  </si>
  <si>
    <t>В ИС должна поддерживаться возможность принудительной смены паролей пользователей по установленным Корпоративным правилам.</t>
  </si>
  <si>
    <t>1.2.8.</t>
  </si>
  <si>
    <t>Условия генерации и хранения парольной информации в ИС должны соответствовать «Инструкции по организации парольной защиты» и требованиям настоящего документа.</t>
  </si>
  <si>
    <t>1.2.9.</t>
  </si>
  <si>
    <t>Пароли должны храниться в зашифрованном или хешированном виде отдельно от данных ИС, доступ ко всем хранимым данным должен быть разграничен и подконтролен администраторам ИС.</t>
  </si>
  <si>
    <t>1.2.10.</t>
  </si>
  <si>
    <t>Закрытые ключи ассиметричных криптоалгоритмов, ключи симметричных крипто алгоритмов должны храниться отдельно от данных ИС, доступ к хранимым данным должен быть разграничен и подконтролен администраторам ИС.</t>
  </si>
  <si>
    <t>1.2.11.</t>
  </si>
  <si>
    <t>Функция аутентификации должна активно противостоять атакам, направленным на подбор пароля. Например, может использоваться временная или постоянная блокировка учетных записей, увеличение временного интервала между вводом пароля, использование технологий визуально‐графического подтверждения ввода (CAPTCHA), а также иные, согласованные с ИБ методы.</t>
  </si>
  <si>
    <t>1.2.12.</t>
  </si>
  <si>
    <t>В системе необходимо реализовать возможность ограничения продолжительности сессии пользователя по времени или по интервалу бездействия пользователя в своей сессии.</t>
  </si>
  <si>
    <t>1.2.13</t>
  </si>
  <si>
    <t>Должно быть разрешено переименование логина с сохранением в отдельном поле предыдущего значения (желательно)</t>
  </si>
  <si>
    <t>1.3. Управление доступом (авторизация)</t>
  </si>
  <si>
    <t>В Системе должна иметься возможность реализации ролевой модели управления доступом к объектам Системы</t>
  </si>
  <si>
    <t>Механизм распределения прав доступа должен охватывать все операции клиентов и пользователей над объектами Системы (на уровне данных, функций, экранных форм).</t>
  </si>
  <si>
    <t>1.3.3</t>
  </si>
  <si>
    <t>В Системе должна осуществляться аутентификация и контроль доступа субъектов к ресурсам в соответствии с реализованной ролевой моделью управления доступом.</t>
  </si>
  <si>
    <t>1.3.4</t>
  </si>
  <si>
    <t>В состав ролей Системы должна включаться роль администратора информационной безопасности, позволяющая получить доступ к журналам событий информационной безопасности Системы с правами только на чтение (просмотр и экспорт журналов).</t>
  </si>
  <si>
    <t>1.3.5</t>
  </si>
  <si>
    <t>В Системе должна быть предусмотрена функция принудительного завершения (и/или блокирования) текущего сеанса работы пользователя в Системе</t>
  </si>
  <si>
    <t>1.3.6</t>
  </si>
  <si>
    <t>Пользователь Системы, не входящий ни в одну группу, не должен иметь никаких прав в Системе.</t>
  </si>
  <si>
    <t>1.3.7</t>
  </si>
  <si>
    <t>Параметры аутентификации пользователей не должны храниться в  открытом виде.</t>
  </si>
  <si>
    <t>1.3.8</t>
  </si>
  <si>
    <t>Требования к шифрованию и/или хешированию параметров аутентификации могут быть переопределены по требованию Банка.</t>
  </si>
  <si>
    <t>1.3.9</t>
  </si>
  <si>
    <t>Параметры аутентификации клиента не должны отображаться в пользовательских интерфейсах Системы.</t>
  </si>
  <si>
    <t>1.3.10</t>
  </si>
  <si>
    <t>Необходимо реализовать запрет на:</t>
  </si>
  <si>
    <t>Хранение аутентификационных данных (паролей) в браузерах;</t>
  </si>
  <si>
    <t>Хранение аутентификационных данных (паролей) в мобильных приложениях;</t>
  </si>
  <si>
    <t>1.3.11</t>
  </si>
  <si>
    <t>При входе в Систему должна осуществляться идентификация и проверка подлинности (аутентификация) субъектов доступа.</t>
  </si>
  <si>
    <t>1.3.12</t>
  </si>
  <si>
    <t>Система должна поддерживать базовые параметры доступа к функциям:</t>
  </si>
  <si>
    <t>Логин – для идентификации;</t>
  </si>
  <si>
    <t>Пароль – для аутентификации.</t>
  </si>
  <si>
    <t>1.3.13</t>
  </si>
  <si>
    <t>В Системе должна быть предусмотрена возможность:</t>
  </si>
  <si>
    <t>Установления минимальной длины и срока действия пароля.</t>
  </si>
  <si>
    <t>Установления уровня сложности пароля (невозможность использования только цифровых символов и др.).</t>
  </si>
  <si>
    <t>В случае, если пароль внешнему пользователю направляется с помощью SMS, USSD сообщений, должна выполняться проверка IMSI перед направлением пароля.</t>
  </si>
  <si>
    <t>Установления запрета на повторное использование одного и того же пароля.</t>
  </si>
  <si>
    <t>Пользователю Системы должно предоставляться право самостоятельно изменять свой пароль.</t>
  </si>
  <si>
    <t>В Системе должен отсутствовать доступ администраторов системы к просмотру пароля пользователя.</t>
  </si>
  <si>
    <t>При первом входе в Систему пользователь обязан изменить первоначально установленный пароль.</t>
  </si>
  <si>
    <t>В Системе должен осуществляться контроль и подсчет попыток входа (успешный или неуспешный).</t>
  </si>
  <si>
    <t>В Системе должна быть предусмотрена настройка блокировки входа пользователя до разблокирования администратором системы при достижении заданного числа неуспешных попыток входа.</t>
  </si>
  <si>
    <t>Система должна уведомлять пользователя о превышении количества неуспешных попыток входа; после превышения заданного количества неуспешных попыток входа.</t>
  </si>
  <si>
    <t>1.3.14</t>
  </si>
  <si>
    <t>В документации должны быть описаны роли, их наполнение и функционал. Отражены недопустимые сочетания SoD. В Системе должен быть реализован механизм контроля назначения недопустимого пересечения ролей</t>
  </si>
  <si>
    <t>1.3.15</t>
  </si>
  <si>
    <t>Удаление учетных записей пользователей из Системы должно осуществляться путем перевода их в разряд заблокированных без возможности восстановления.</t>
  </si>
  <si>
    <t>1.3.16</t>
  </si>
  <si>
    <t>По требованию ИБ должен быть предоставлен доступ работнику ДИБ в систему для анализа учетных записей пользователей и их полномочий, а также централизованного отзыва полномочий пользователей.</t>
  </si>
  <si>
    <t>1.3.17</t>
  </si>
  <si>
    <t>В системе должна быть предусмотрена возможность интеграции с централизованной системой управления учетными записями (LDAP, IDM и т.п.)   </t>
  </si>
  <si>
    <t>1.3.18</t>
  </si>
  <si>
    <t>Привилегированные (в.т.ч. встроенные), сервисные учетные записи должны быть описаны в документации к системе.</t>
  </si>
  <si>
    <t>1.4. Протоколирование и аудит</t>
  </si>
  <si>
    <t>Система должна иметь в своем составе средства, протоколирующие основные события информационной безопасности (журналы аудита)</t>
  </si>
  <si>
    <t>Журналы аудита Системы должны содержать, как минимум, следующую информацию:</t>
  </si>
  <si>
    <t>Регистрацию входа (выхода) субъекта доступа в Систему (из Системы) при этом параметры регистрации должны включать:</t>
  </si>
  <si>
    <t>Дату и время входа в Систему (выхода из системы) субъекта доступа;</t>
  </si>
  <si>
    <t>Идентификатор субъекта доступа, предъявленный при запросе доступа;</t>
  </si>
  <si>
    <t>Результат попытки входа: успешная или неуспешная;</t>
  </si>
  <si>
    <t>Идентификатор (адрес) устройства (компьютера), используемого для входа в Систему.</t>
  </si>
  <si>
    <t>Регистрацию действий над критичными объектами Системы при этом параметры регистрации должны включать:</t>
  </si>
  <si>
    <t>Идентификатор субъекта, совершающего действия;</t>
  </si>
  <si>
    <t>Идентификатор объекта, над которым совершаются действия (параметр Системы);</t>
  </si>
  <si>
    <t>Результат действия;</t>
  </si>
  <si>
    <t>Записи об изменениях свойств объектов должны содержать удаленные (первоначальные) значения (кроме изменения паролей).</t>
  </si>
  <si>
    <t>1.4.4</t>
  </si>
  <si>
    <t>Должна быть запрещена модификация записей журнала событий Системы прикладным пользователем.</t>
  </si>
  <si>
    <t>1.4.5</t>
  </si>
  <si>
    <t>Должна быть запрещена модификация журнала событий Системы любым процессом, не принадлежащим подсистеме регистрации и учета</t>
  </si>
  <si>
    <t>1.4.6</t>
  </si>
  <si>
    <t>События удаления и модификации журналов аудита на всех уровнях функционирования Системы также подлежат регистрации в журналах аудита Системы</t>
  </si>
  <si>
    <t>1.4.7</t>
  </si>
  <si>
    <t>Система должна протоколировать в журнале аудита следующие действия администратора Системы и события, связанные с обеспечением безопасности:</t>
  </si>
  <si>
    <t>Создание нового пользователя, время создания и все атрибуты создаваемого пользователя;</t>
  </si>
  <si>
    <t>Назначение пользователю прав доступа к данным и функциям Системы, а также изменение прав доступа, время события и полная информация по назначаемым или изменяемым правам;</t>
  </si>
  <si>
    <t>Блокирование пользователя, время блокирования и все атрибуты блокируемого пользователя;</t>
  </si>
  <si>
    <t>Входы/выходы пользователей в/из Системы;</t>
  </si>
  <si>
    <t>Попытки НСД (подбор паролей);</t>
  </si>
  <si>
    <t>Использование специальных полномочий (редактирование информации в базе данных, изменение настроек и т.д.);</t>
  </si>
  <si>
    <t>Изменения параметров и системных настроек с указанием старых и новых параметров и настроек;</t>
  </si>
  <si>
    <t>1.4.8</t>
  </si>
  <si>
    <t>Система должна протоколировать в журнале аудита действия, совершаемые пользователями в Системе:</t>
  </si>
  <si>
    <t>IP-адреса, с которых осуществлялся доступ в систему;</t>
  </si>
  <si>
    <t>Результаты авторизации пользователей в Системе, начало и завершения сеанса работы пользователя;</t>
  </si>
  <si>
    <t>Все действия пользователей по работе с документами (создание, изменение, удаление, передача на обработку);</t>
  </si>
  <si>
    <t>Все события, связанные с операциями, совершаемыми пользователями в Системе.</t>
  </si>
  <si>
    <t>1.4.9</t>
  </si>
  <si>
    <t>Система должна:</t>
  </si>
  <si>
    <t>Исключать возможность редактирования, отключения и удаления журнала аудита средствами Системы;</t>
  </si>
  <si>
    <t>Обеспечивать фиксацию в журнале аудита всех действий администратора по управлению журналом (очистка за определенный промежуток времени, настройка списка протоколируемых операций и т.д.);</t>
  </si>
  <si>
    <t>Содержать средства для анализа журнала аудита (заключающиеся в возможности фильтрации по определенной комбинации атрибутов регистрации) и вывода их на печать;</t>
  </si>
  <si>
    <t>Исключать возможность очистки журнала аудита до его архивирования или распечатки;</t>
  </si>
  <si>
    <t>Обеспечивать возможность просмотра и анализа архивных журналов аудита за предыдущие периоды.</t>
  </si>
  <si>
    <t>1.4.10</t>
  </si>
  <si>
    <t>Функция протоколирования должна однозначно сопоставлять каждое подлежащее протоколированию событие с учетной записью пользователя, который был инициатором этого события с фиксацией времени события и определением, по возможности, адреса (например, сетевого).</t>
  </si>
  <si>
    <t>1.4.11</t>
  </si>
  <si>
    <t>В рамках ИС должна быть реализована возможность централизованного сбора и хранения журналов регистрации событий, либо поддерживаться интерфейс с системами по сбору и хранению журналов, используемыми или планируемыми к внедрению, либо поддерживаться интерфейс пользователя с возможностью просмотра/поиска по содержимому файла регистрации событий, в зависимости от локальных требований работников ИБ.</t>
  </si>
  <si>
    <t>1.4.12</t>
  </si>
  <si>
    <t>Перечень регистрируемых событий и формат данных регистрации должны быть описаны в эксплуатационной документации на ИС.</t>
  </si>
  <si>
    <t>1.4.13</t>
  </si>
  <si>
    <t>ИС должна предусматривать возможность хранения данных протоколирования (журналов), в соответствии с требованиями законодательства РФ, но не менее 6 месяцев с момента регистрации событий.</t>
  </si>
  <si>
    <t>1.4.14</t>
  </si>
  <si>
    <t>Файлы журналов или партиции БД должны ротироваться по расписанию.</t>
  </si>
  <si>
    <t>1.4.15</t>
  </si>
  <si>
    <t>Глубина хранения и частота ротации активных и архивных логов – настраиваются по желанию заказчика. </t>
  </si>
  <si>
    <t>1.4.16</t>
  </si>
  <si>
    <t>Приём журналов системами</t>
  </si>
  <si>
    <t>· Логи находятся в базе данных: возможен забор данные непосредственно из таблиц. Для этого у него есть коннекторы ко всем современным БД (Oracle, PostgreSQL, MySQL, MSSQL, и т.д.).</t>
  </si>
  <si>
    <t>· Логи находятся внутри системы к которой возможет доступ только по HTTP/HTTPS: приём логов возможен по протоколу HTTP/HTTPS в формате JSON, приём логов возможен через WebHook.</t>
  </si>
  <si>
    <t>· Логи генерируются устройствами (сетевые устройства, интернет вещей…): используется протокол rsyslog (TCP/UDP)</t>
  </si>
  <si>
    <t>· Если не один из вышеперечисленных способов не подошёл, то возможно написание специализированного скрипта для получения логов.</t>
  </si>
  <si>
    <t>1.4.17</t>
  </si>
  <si>
    <t>В ИС должно осуществляться протоколирование Запуска и остановка компонентов ИС</t>
  </si>
  <si>
    <t>1.4.18</t>
  </si>
  <si>
    <t>В ИС должно осуществляться протоколирование Создания и удаления объектов системного уровня.</t>
  </si>
  <si>
    <t>1.5 Требования к управлению доступом клиентов к Системе</t>
  </si>
  <si>
    <t>1.5.1</t>
  </si>
  <si>
    <t>Система должна иметь механизм настройки/ расширения методов аутентификации либо путем реализации собственных специализированных менеджеров управления доступом, либо путем интеграции с внешними менеджерами управления доступом, например, с использованием:</t>
  </si>
  <si>
    <t>OTP (одноразовый пароль через SMS);</t>
  </si>
  <si>
    <t>ЕСИА/ ЕБС (единая система идентификации и аутентификации/ единая биометрическая система - системы портала Госуслуг)</t>
  </si>
  <si>
    <t>Сертификатов внешних публичных удостоверяющих центров (в том числе, УКЭП);</t>
  </si>
  <si>
    <t>Прочих средств</t>
  </si>
  <si>
    <t>1.5.2</t>
  </si>
  <si>
    <t>В случае, если в качестве одного из факторов аутентификации пользователей при их входе в систему был выбран способ аутентификации с использованием Сертификатов внешних публичных удостоверяющих центров, то в Системе должны быть реализованы следующие требования:</t>
  </si>
  <si>
    <t>Должна использоваться только асимметричная криптография.</t>
  </si>
  <si>
    <t>Открытый ключ пользователя должен содержаться в сертификате.</t>
  </si>
  <si>
    <t>Закрытый ключ пользователя должен участвовать в криптографических преобразованиях, выполняемых при аутентификации.</t>
  </si>
  <si>
    <t>При каждой попытке входа в Систему, должна проводиться проверка валидности сертификата.</t>
  </si>
  <si>
    <t>Закрытый ключ должен хранится на защищенном ключевом носителе</t>
  </si>
  <si>
    <t>1.5.3</t>
  </si>
  <si>
    <t>В случае, если на мобильном устройстве планируется реализация аутентификации при входе с использованием TouchID/PIN, то в системе должны быть реализованы следующие требования:</t>
  </si>
  <si>
    <t>Переход на аутентификацию с использованием TouchID/PIN должен осуществляться только после прохождения аутентификации с использованием учетной записи пользователя и его пароля.</t>
  </si>
  <si>
    <t>При получении программных токенов со стороны внешнего пользователя серверная часть Системы должна проверять наличие флага блокировки на токенах. В случае, если он присутствует, доступ с использованием этих токенов должен быть запрещен;</t>
  </si>
  <si>
    <t>Должна существовать возможность установки флага блокировки на токены внешнего пользователя, в случае необходимости;</t>
  </si>
  <si>
    <t>В случае, если был обнаружен Jailbreak либо root на устройстве, то аутентификация с использованием TouchID/PIN должна быть запрещена, а на токены установлен флаг блокировки;</t>
  </si>
  <si>
    <t>Время жизни программных токенов должно задаваться в серверной части Системы;</t>
  </si>
  <si>
    <t>Количество неправильных последовательных попыток входа с использованием TouchID/PIN должно задаваться в серверной части Системы;</t>
  </si>
  <si>
    <t>Длина PIN должна быть настраиваемая;</t>
  </si>
  <si>
    <t>Если была произведена смена пароля, то вход с использованием TouchID/PIN должен быть невозможен до ввода нового пароля, после чего должен быть создан новый набор программных токенов, а на старые токены установлен флаг блокировки;</t>
  </si>
  <si>
    <t>Если была произведена смена TouchID/PIN, то должен быть создан новый набор программных токенов, а на старые токены установлен флаг блокировки.</t>
  </si>
  <si>
    <t>1.5.4</t>
  </si>
  <si>
    <t>Система должна позволять реализовать сценарии SSO (Single Sign-On) с на основе промышленных стандартов/ решений (например: LDAP/ MS AD, OpenID Connect и т.д.).</t>
  </si>
  <si>
    <t>Наличие дополнительных возможностей по реализации SSO:</t>
  </si>
  <si>
    <t>Возможность создания гибких сценариев многошаговой аутентификации.</t>
  </si>
  <si>
    <t>Наличие консоли администратора для администрирования субъектов аутентификации</t>
  </si>
  <si>
    <t>1.5.5</t>
  </si>
  <si>
    <t>В системе необходимо запретить хранить данные, обрабатываемые в системе, на любых устройствах, использующихся Клиентом, за исключением случая, когда пользователь самостоятельно осуществляет выгрузку данных из Системы (например, выгружает выписку). Допускается временное, на срок не более установленной сессии, хранение зашифрованных данных в оперативной памяти устройства Клиента. После завершения сессии данные должны удаляться.</t>
  </si>
  <si>
    <t>1.6. Криптографическая поддержка</t>
  </si>
  <si>
    <t>1.6.1.</t>
  </si>
  <si>
    <t>Применение средств криптографической защиты информации (далее СКЗИ) обязательно при хранении и передаче строго конфиденциальной информации, при передаче конфиденциальной информации по открытым (незащищенным) каналам связи.</t>
  </si>
  <si>
    <t>1.6.2.</t>
  </si>
  <si>
    <t>Для защиты данных при хранении и передаче должны использоваться стойкие криптографические алгоритмы и протоколы. Рекомендуется использовать следующие промышленные, прошедшие тестирование, криптографические протоколы и алгоритмы: 3DES, AES, RSA, ГОСТ 28147‐89, ГОСТ Р 34.11/34.10‐2001, MD5, SHA1.</t>
  </si>
  <si>
    <t>1.6.3.</t>
  </si>
  <si>
    <t>В процессе промышленной (коммерческой) эксплуатации ИС категорически запрещено использовать сертификаты, сгенерированные без участия доверенных удостоверяющих центров.</t>
  </si>
  <si>
    <t>1.6.4.</t>
  </si>
  <si>
    <t>В ИС, использующих СКЗИ, должны быть реализованы функции резервного копирования и восстановления ключей шифрования, а также прочие функции, связанные с жизненным циклом использования ключей.</t>
  </si>
  <si>
    <t>1.6.5.</t>
  </si>
  <si>
    <t>Процесс управления ключами в ИС (генерация, распределение, хранение, смена, уничтожение) должен быть документирован.</t>
  </si>
  <si>
    <t>1.7. Управление информационными потоками</t>
  </si>
  <si>
    <t>1.7.1.</t>
  </si>
  <si>
    <t>Серверы, доступные из публичных сетей, должны располагаться в ДМЗ.</t>
  </si>
  <si>
    <t>1.7.2.</t>
  </si>
  <si>
    <t>Размещение серверов в ДМЗ производится с санкции ИБ. Перед установкой каждого сервера в ДМЗ менеджером‐владельцем сервера проводится его проверка на соответствие требованиям по ИБ для данного типа сервисов, а по решению ИБ ‐ сканирование и обследование на уязвимости.</t>
  </si>
  <si>
    <t>1.7.3.</t>
  </si>
  <si>
    <t>Если архитектурой ИС предусмотрены бэк‐ и фронт‐офисы, то они должны быть логически разделены по разным (виртуальным) серверам и подсетям. Бэк‐офис – во внутренней сети, фронт‐офис ‐ в ДМЗ.</t>
  </si>
  <si>
    <t>1.8. Требования к ИС, обрабатывающим персональные данные</t>
  </si>
  <si>
    <t>1.8.1.</t>
  </si>
  <si>
    <t>Требования и ограничения их применимости, изложенные в разделе 1.1-1.7, действуют в полном объеме в отношении ИС, обрабатывающих ПДн.</t>
  </si>
  <si>
    <t>1.8.2.</t>
  </si>
  <si>
    <t>В зависимости от категорий, объемов и порядка обработки ПДн к ИС и средствам защиты ПДн предъявляются дополнительные и уточняющие требования, которые определены в постановлениях Правительства Российской Федерации и нормативных документах ФСТЭК России и ФСБ России.</t>
  </si>
  <si>
    <t>1.8.3.</t>
  </si>
  <si>
    <t>Каждая интегрируемая или вновь создаваемая ИС, обрабатывающая ПДн, до передачи её в эксплуатацию, должна пройти оценку соответствия государственным нормативным требованиям по ИБ с учетом разработанных для ИС модели угроз, проектной документации, а также по программе и методике испытаний, которая готовится с участием организации лицензиата ФСТЭК России и ФСБ России.</t>
  </si>
  <si>
    <t>1.8.4.</t>
  </si>
  <si>
    <t>Обязательные требования к системе защиты ИС, обрабатывающей ПДн:</t>
  </si>
  <si>
    <t>· Проектная документация на ИС должна содержать сведения о всех компонентах ИС, содержащих и (или) обрабатывающих ПДн.</t>
  </si>
  <si>
    <t>· Технические средства защиты ПДн, применяемые в ИС, должны быть специфицированы и описаны в эксплуатационной документации.</t>
  </si>
  <si>
    <r>
      <t>· При передаче ПДн по открытым каналам связи и (или) Интернет необходимо использовать </t>
    </r>
    <r>
      <rPr>
        <i/>
        <sz val="10"/>
        <color theme="1"/>
        <rFont val="Arial"/>
        <family val="2"/>
        <charset val="204"/>
      </rPr>
      <t>СКЗИ, имеющие сертификат ФСТЭК.</t>
    </r>
    <r>
      <rPr>
        <sz val="10"/>
        <color theme="1"/>
        <rFont val="Arial"/>
        <family val="2"/>
        <charset val="204"/>
      </rPr>
      <t> Планирование использования, закупка и эксплуатация СКЗИ должны быть в обязательном порядке согласованы с ДИБ.</t>
    </r>
  </si>
  <si>
    <t>1.9. Прочие требования</t>
  </si>
  <si>
    <t>Валидация данных</t>
  </si>
  <si>
    <t>1.9.1.1</t>
  </si>
  <si>
    <t>Должна осуществляться проверка/валидация любых входных данных на длину, тип и допустимые символы</t>
  </si>
  <si>
    <t>1.9.1.2</t>
  </si>
  <si>
    <t>Проверка/валидация учетных данных пользователя должна проводиться на стороне серверных компонентов ИС.</t>
  </si>
  <si>
    <t>1.9.2.1</t>
  </si>
  <si>
    <t>отсутствие средств разработки и отладки программ в составе программного обеспечения информационной системы (в продуктивной среде)</t>
  </si>
  <si>
    <t>1.9.3</t>
  </si>
  <si>
    <t>Взаимная аутентификация компонент</t>
  </si>
  <si>
    <t>1.9.3.1</t>
  </si>
  <si>
    <t>Компоненты ИС, критичные для функционирования ИС, в случае сетевого взаимодействия должны проходить процедуру взаимной аутентификации.</t>
  </si>
  <si>
    <t>1.9.4</t>
  </si>
  <si>
    <t>Защита конфиденциальной информации</t>
  </si>
  <si>
    <t>1.9.4.1</t>
  </si>
  <si>
    <t>Данные, содержащие конфиденциальную информацию, хранящиеся в ИС, должны быть защищены с использованием стойких алгоритмов шифрования.</t>
  </si>
  <si>
    <t>1.9.5</t>
  </si>
  <si>
    <t>Использование параметризируемого SQL</t>
  </si>
  <si>
    <t>1.9.5.1</t>
  </si>
  <si>
    <t>При обращении к базам данных разрабатываемые ИС должны использовать хранимые процедуры, вместо SQL запросов содержащих параметры.</t>
  </si>
  <si>
    <t>1.9.6</t>
  </si>
  <si>
    <t>Использование технологических УЗ для подключений к БД</t>
  </si>
  <si>
    <t>1.9.6.1</t>
  </si>
  <si>
    <t>Подключение ИС к базам данных или другим внешним системам должно происходить под технологическими учетными записями с минимально необходимыми наборами привилегий.</t>
  </si>
  <si>
    <t>1.9.7</t>
  </si>
  <si>
    <t>Синхронизация времени</t>
  </si>
  <si>
    <t>1.9.7.1</t>
  </si>
  <si>
    <t>Компоненты ИС должны синхронизировать системное время с одним из NTP-серверов домена, являющимся частью инфраструктуры сети, в которой размещена ИС.</t>
  </si>
  <si>
    <t>1.9.8</t>
  </si>
  <si>
    <t>Хранение данных в DMZ</t>
  </si>
  <si>
    <t>1.9.8.1</t>
  </si>
  <si>
    <t>Расположенные в DMZ ИС не должны хранить данные, содержащие конфиденциальную информацию и иную служебную(сервисную) информацию, в т.ч. являющуюся коммерческой тайной и/или персональными данными</t>
  </si>
  <si>
    <t>Шифрование внешнего обмена</t>
  </si>
  <si>
    <t>Любой процесс обмена конфиденциальной информацией через сети внешнего пользования (по каналам связи, имеющим выход за пределы контролируемой зоны) должен осуществляться по зашифрованному каналу передачи данных. </t>
  </si>
  <si>
    <t>1.9.7.2</t>
  </si>
  <si>
    <t>При этом допустимо использование следующих протоколов, выбор которых зависит от требований законодательства в части обработки защищаемой информации:</t>
  </si>
  <si>
    <t>TLS/SSL (последних версий);</t>
  </si>
  <si>
    <t>SFTP;</t>
  </si>
  <si>
    <t>FTPS;</t>
  </si>
  <si>
    <t>SSH-2;</t>
  </si>
  <si>
    <t>SCP;</t>
  </si>
  <si>
    <t>S/MIME с использованием сертификатов x.509 v3;</t>
  </si>
  <si>
    <t>VPN (IPSEC, L2TP, PPTP и т.д.);</t>
  </si>
  <si>
    <t>ГОСТ Р, при этом, при выборе конкретного протокола следует отдавать предпочтение последним версиям, а так же рекомендациям по безопасности их использования.</t>
  </si>
  <si>
    <t>Защита от вредоносного кода</t>
  </si>
  <si>
    <t>ИС должна иметь встроенную или поддерживать встраиваемую защиту от вредоносного кода</t>
  </si>
  <si>
    <t>1.9.9</t>
  </si>
  <si>
    <t>Дополнительно</t>
  </si>
  <si>
    <t>1.9.9.1</t>
  </si>
  <si>
    <t>ИС не должна иметь возможность  сбора всех нажатых клавиш на ПК сотрудника во всех окнах аутентификации и авторизации</t>
  </si>
  <si>
    <t>да/нет, частично</t>
  </si>
  <si>
    <t>1.9.9.2</t>
  </si>
  <si>
    <t>ИС должна иметь настройку отправки запросов не удаленное подключение к ПК сотрудника в зависимости от ролевой модели.</t>
  </si>
  <si>
    <r>
      <t>Услуги по в</t>
    </r>
    <r>
      <rPr>
        <sz val="11"/>
        <color indexed="8"/>
        <rFont val="Times New Roman"/>
        <family val="1"/>
        <charset val="204"/>
      </rPr>
      <t>недрению и интеграции  ПО</t>
    </r>
  </si>
  <si>
    <t>Лицензия на использование ПО (серверная)</t>
  </si>
  <si>
    <t>1 ый год, стоимость, руб., с НДС</t>
  </si>
  <si>
    <t>2 ой год, стоиомсть,  руб., с НДС</t>
  </si>
  <si>
    <t>3 ий год, стоимость, руб, с НДС</t>
  </si>
  <si>
    <t>Дополнительные услуги  (стоимость услуг указывается в человеко/часах):</t>
  </si>
  <si>
    <t>Иное (заполняется на усмотрение участника)</t>
  </si>
  <si>
    <t>Указать</t>
  </si>
  <si>
    <t>Срок внедрения и интеграции ПО (не должен превышать 200 рабочих дней с даты подписания Договора.):</t>
  </si>
  <si>
    <t>Условия оплаты</t>
  </si>
  <si>
    <t>За поставку ПО (Лицензии) - 100% постоплата в течение 30 календарных дней по факту поставки  
За проведение работ по внедрению/интеграции/доработкам - 100% постоплата в течение 30 календарных дней по факту проведения работ
За услуги технической поддержки – ежеквартальная постоплата в течение 30 календарных дней</t>
  </si>
  <si>
    <t>Техническая поддержка Системы по факту внедрения и интеграции</t>
  </si>
  <si>
    <t>* в случае необходимости приложить план-график с разбивкой работ на этапы и указанием количества выполнения работ/оказания услуг в рабочих днях по каждому этапу</t>
  </si>
  <si>
    <t>Услуги на доработку (стоимость человек/час)</t>
  </si>
  <si>
    <t>Сервис создания досье РКО с помощью UI</t>
  </si>
  <si>
    <t>Сервис создания досье РКО при получении Rest-запроса</t>
  </si>
  <si>
    <t>Сервис создания клиента РКО при получении Rest-запроса</t>
  </si>
  <si>
    <t>Сервис группировки клиентов</t>
  </si>
  <si>
    <t>Сервис обработки документов</t>
  </si>
  <si>
    <t>Сервис создания документов РКО с помощью UI</t>
  </si>
  <si>
    <t>Сервис создания документов РКО при получении Rest-запроса</t>
  </si>
  <si>
    <t>Сервис удаления документов РКО</t>
  </si>
  <si>
    <t>Сервис передачи списка документов (PFormListInq)</t>
  </si>
  <si>
    <t>Сервис передачи тела документа (DocInq)</t>
  </si>
  <si>
    <t>Реализация пользовательских ролей</t>
  </si>
  <si>
    <t>Сервис создания досье ВК с помощью UI</t>
  </si>
  <si>
    <t>Сервис создания досье ВК при получении Rest-запроса</t>
  </si>
  <si>
    <t>Сервис создания документов ВК с помощью UI</t>
  </si>
  <si>
    <t>Сервис создания документов ВК при получении Rest-запроса</t>
  </si>
  <si>
    <t>Сервис отправки сообщения на Портал</t>
  </si>
  <si>
    <t>Сервис связывания документов вручную</t>
  </si>
  <si>
    <t>1.1.21</t>
  </si>
  <si>
    <t>1.1.22</t>
  </si>
  <si>
    <t>Сервис настройки реквизитов ЭД</t>
  </si>
  <si>
    <t>Сервис настройки ЭД</t>
  </si>
  <si>
    <t>Сервис ведения справочника подразделений</t>
  </si>
  <si>
    <t>Сервис ведения справочника пользователей</t>
  </si>
  <si>
    <t>Сервис настройки параметров системы</t>
  </si>
  <si>
    <t>Сервис настройки хранилищ</t>
  </si>
  <si>
    <t>Сервис настройки системы рассылки сообщений</t>
  </si>
  <si>
    <t>Планировщик заданий</t>
  </si>
  <si>
    <t>1.1.23</t>
  </si>
  <si>
    <t>1.1.24</t>
  </si>
  <si>
    <t>1.1.25</t>
  </si>
  <si>
    <t>1.1.26</t>
  </si>
  <si>
    <t>1.1.27</t>
  </si>
  <si>
    <t>1.1.28</t>
  </si>
  <si>
    <t>Сервис настройки ролей пользователей</t>
  </si>
  <si>
    <t>Итого за 3 года, стоимость, руб, с НДС</t>
  </si>
  <si>
    <t xml:space="preserve"> Стоимость, руб, с НДС</t>
  </si>
  <si>
    <t>Да/Нет</t>
  </si>
  <si>
    <r>
      <t xml:space="preserve">Комментарий Участника </t>
    </r>
    <r>
      <rPr>
        <sz val="8"/>
        <color theme="1"/>
        <rFont val="Times New Roman"/>
        <family val="1"/>
        <charset val="204"/>
      </rPr>
      <t>(обязательно к заполнению в случае "соответствует частично или Нет")</t>
    </r>
  </si>
  <si>
    <r>
      <t xml:space="preserve">Стоимость доработок до обязтельного функционала </t>
    </r>
    <r>
      <rPr>
        <b/>
        <sz val="8"/>
        <color rgb="FFFF0000"/>
        <rFont val="Times New Roman"/>
        <family val="1"/>
        <charset val="204"/>
      </rPr>
      <t>(при необходимости)</t>
    </r>
  </si>
  <si>
    <r>
      <t>Сроки дорабоки функционла</t>
    </r>
    <r>
      <rPr>
        <b/>
        <sz val="8"/>
        <color rgb="FFFF0000"/>
        <rFont val="Times New Roman"/>
        <family val="1"/>
        <charset val="204"/>
      </rPr>
      <t xml:space="preserve"> 
(при необходимости)</t>
    </r>
  </si>
  <si>
    <r>
      <t xml:space="preserve">Стоимость доработок
</t>
    </r>
    <r>
      <rPr>
        <b/>
        <i/>
        <sz val="8"/>
        <color rgb="FFFF0000"/>
        <rFont val="Arial"/>
        <family val="2"/>
        <charset val="204"/>
      </rPr>
      <t xml:space="preserve"> (при необходимости)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</si>
</sst>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32"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charset val="204"/>
    </font>
    <font>
      <b/>
      <sz val="14"/>
      <color indexed="30"/>
      <name val="Arial Narrow"/>
      <family val="2"/>
      <charset val="204"/>
    </font>
    <font>
      <b/>
      <sz val="11"/>
      <color theme="1"/>
      <name val="Times New Roman"/>
      <family val="1"/>
      <charset val="204"/>
    </font>
    <font>
      <b/>
      <sz val="11"/>
      <color rgb="FF000000"/>
      <name val="Times New Roman"/>
      <family val="1"/>
      <charset val="204"/>
    </font>
    <font>
      <sz val="11"/>
      <color rgb="FF000000"/>
      <name val="Times New Roman"/>
      <family val="1"/>
      <charset val="204"/>
    </font>
    <font>
      <sz val="11"/>
      <color indexed="8"/>
      <name val="Times New Roman"/>
      <family val="1"/>
      <charset val="204"/>
    </font>
    <font>
      <i/>
      <sz val="11"/>
      <color rgb="FF000000"/>
      <name val="Times New Roman"/>
      <family val="1"/>
      <charset val="204"/>
    </font>
    <font>
      <sz val="8"/>
      <color theme="1"/>
      <name val="Times New Roman"/>
      <family val="1"/>
      <charset val="204"/>
    </font>
    <font>
      <b/>
      <sz val="8"/>
      <color theme="1"/>
      <name val="Times New Roman"/>
      <family val="1"/>
      <charset val="204"/>
    </font>
    <font>
      <b/>
      <sz val="8"/>
      <color theme="1"/>
      <name val="Calibri"/>
      <family val="2"/>
      <charset val="204"/>
      <scheme val="minor"/>
    </font>
    <font>
      <b/>
      <sz val="8"/>
      <color rgb="FF000000"/>
      <name val="Times New Roman"/>
      <family val="1"/>
      <charset val="204"/>
    </font>
    <font>
      <b/>
      <sz val="8"/>
      <color rgb="FFFF0000"/>
      <name val="Times New Roman"/>
      <family val="1"/>
      <charset val="204"/>
    </font>
    <font>
      <sz val="8"/>
      <color rgb="FF000000"/>
      <name val="Times New Roman"/>
      <family val="1"/>
      <charset val="204"/>
    </font>
    <font>
      <b/>
      <sz val="9"/>
      <color theme="1"/>
      <name val="Calibri"/>
      <family val="2"/>
      <charset val="204"/>
      <scheme val="minor"/>
    </font>
    <font>
      <b/>
      <sz val="9"/>
      <color theme="1"/>
      <name val="Times New Roman"/>
      <family val="1"/>
      <charset val="204"/>
    </font>
    <font>
      <sz val="11"/>
      <color theme="1"/>
      <name val="Arial"/>
      <family val="2"/>
      <charset val="204"/>
    </font>
    <font>
      <sz val="10"/>
      <color theme="1"/>
      <name val="Arial"/>
      <family val="2"/>
      <charset val="204"/>
    </font>
    <font>
      <b/>
      <sz val="11"/>
      <color theme="1"/>
      <name val="Arial"/>
      <family val="2"/>
      <charset val="204"/>
    </font>
    <font>
      <b/>
      <sz val="11"/>
      <color rgb="FF000000"/>
      <name val="Arial"/>
      <family val="2"/>
      <charset val="204"/>
    </font>
    <font>
      <b/>
      <sz val="10"/>
      <color theme="1"/>
      <name val="Arial"/>
      <family val="2"/>
      <charset val="204"/>
    </font>
    <font>
      <b/>
      <sz val="8"/>
      <color theme="1"/>
      <name val="Arial"/>
      <family val="2"/>
      <charset val="204"/>
    </font>
    <font>
      <i/>
      <sz val="8"/>
      <name val="Arial"/>
      <family val="2"/>
      <charset val="204"/>
    </font>
    <font>
      <sz val="8"/>
      <color theme="1"/>
      <name val="Arial"/>
      <family val="2"/>
      <charset val="204"/>
    </font>
    <font>
      <sz val="11"/>
      <name val="Arial"/>
      <family val="2"/>
      <charset val="204"/>
    </font>
    <font>
      <i/>
      <sz val="9"/>
      <color theme="1"/>
      <name val="Arial"/>
      <family val="2"/>
      <charset val="204"/>
    </font>
    <font>
      <i/>
      <sz val="10"/>
      <color theme="1"/>
      <name val="Arial"/>
      <family val="2"/>
      <charset val="204"/>
    </font>
    <font>
      <sz val="11"/>
      <color rgb="FFFF0000"/>
      <name val="Calibri"/>
      <family val="2"/>
      <charset val="204"/>
    </font>
    <font>
      <sz val="8"/>
      <name val="Calibri"/>
      <family val="2"/>
      <charset val="204"/>
      <scheme val="minor"/>
    </font>
    <font>
      <b/>
      <i/>
      <sz val="8"/>
      <color rgb="FFFF0000"/>
      <name val="Arial"/>
      <family val="2"/>
      <charset val="204"/>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BFBFBF"/>
        <bgColor indexed="64"/>
      </patternFill>
    </fill>
    <fill>
      <patternFill patternType="solid">
        <fgColor theme="7" tint="0.79998168889431442"/>
        <bgColor indexed="64"/>
      </patternFill>
    </fill>
    <fill>
      <patternFill patternType="solid">
        <fgColor rgb="FF00B0F0"/>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DEEAF6"/>
        <bgColor rgb="FFDEEAF6"/>
      </patternFill>
    </fill>
    <fill>
      <patternFill patternType="solid">
        <fgColor theme="4" tint="0.59999389629810485"/>
        <bgColor rgb="FFC8C8C8"/>
      </patternFill>
    </fill>
    <fill>
      <patternFill patternType="solid">
        <fgColor rgb="FFFFFFFF"/>
        <bgColor rgb="FFFFFFFF"/>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lignment horizontal="left" vertical="center" wrapText="1"/>
    </xf>
  </cellStyleXfs>
  <cellXfs count="137">
    <xf numFmtId="0" fontId="0" fillId="0" borderId="0" xfId="0"/>
    <xf numFmtId="0" fontId="0" fillId="0" borderId="1" xfId="0" applyBorder="1"/>
    <xf numFmtId="0" fontId="5" fillId="4"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5" fillId="6" borderId="1" xfId="0" applyFont="1" applyFill="1" applyBorder="1" applyAlignment="1">
      <alignment horizontal="center" vertical="center"/>
    </xf>
    <xf numFmtId="0" fontId="6" fillId="3" borderId="1" xfId="0" applyFont="1" applyFill="1" applyBorder="1" applyAlignment="1">
      <alignment vertical="center" wrapText="1"/>
    </xf>
    <xf numFmtId="43" fontId="6" fillId="3" borderId="1" xfId="1" applyFont="1" applyFill="1" applyBorder="1" applyAlignment="1">
      <alignment vertical="center" wrapText="1"/>
    </xf>
    <xf numFmtId="0" fontId="10" fillId="0" borderId="1" xfId="0" applyFont="1" applyFill="1" applyBorder="1" applyAlignment="1">
      <alignment wrapText="1"/>
    </xf>
    <xf numFmtId="0" fontId="10" fillId="0" borderId="0" xfId="0" applyFont="1" applyFill="1"/>
    <xf numFmtId="0" fontId="11" fillId="2" borderId="1" xfId="0" applyFont="1" applyFill="1" applyBorder="1" applyAlignment="1">
      <alignment horizontal="center" vertical="center" wrapText="1"/>
    </xf>
    <xf numFmtId="0" fontId="10" fillId="0" borderId="0" xfId="0" applyFont="1" applyFill="1" applyAlignment="1">
      <alignment wrapText="1"/>
    </xf>
    <xf numFmtId="0" fontId="10" fillId="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43" fontId="7" fillId="0" borderId="1" xfId="1" applyFont="1" applyFill="1" applyBorder="1" applyAlignment="1">
      <alignment horizontal="center" vertical="center" wrapText="1"/>
    </xf>
    <xf numFmtId="14" fontId="10" fillId="0" borderId="0" xfId="0" applyNumberFormat="1" applyFont="1" applyFill="1" applyAlignment="1">
      <alignment horizontal="center"/>
    </xf>
    <xf numFmtId="0" fontId="13"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0" fontId="11" fillId="0" borderId="0" xfId="0" applyFont="1" applyFill="1"/>
    <xf numFmtId="0" fontId="10" fillId="0" borderId="1" xfId="0" applyFont="1" applyBorder="1"/>
    <xf numFmtId="0" fontId="10" fillId="0" borderId="1" xfId="0" applyFont="1" applyFill="1" applyBorder="1" applyAlignment="1">
      <alignment horizontal="center"/>
    </xf>
    <xf numFmtId="49" fontId="15"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7" borderId="1" xfId="0" applyFont="1" applyFill="1" applyBorder="1"/>
    <xf numFmtId="49" fontId="10" fillId="0" borderId="1" xfId="0" applyNumberFormat="1" applyFont="1" applyFill="1" applyBorder="1" applyAlignment="1">
      <alignment horizontal="center" vertical="center"/>
    </xf>
    <xf numFmtId="0" fontId="10" fillId="0" borderId="2" xfId="0" applyFont="1" applyFill="1" applyBorder="1"/>
    <xf numFmtId="0" fontId="11" fillId="8" borderId="2" xfId="0" applyFont="1" applyFill="1" applyBorder="1" applyAlignment="1">
      <alignment wrapText="1"/>
    </xf>
    <xf numFmtId="0" fontId="11" fillId="8" borderId="4" xfId="0" applyFont="1" applyFill="1" applyBorder="1" applyAlignment="1">
      <alignment wrapText="1"/>
    </xf>
    <xf numFmtId="0" fontId="11" fillId="8" borderId="3" xfId="0" applyFont="1" applyFill="1" applyBorder="1" applyAlignment="1">
      <alignment wrapText="1"/>
    </xf>
    <xf numFmtId="0" fontId="10" fillId="8" borderId="2" xfId="0" applyFont="1" applyFill="1" applyBorder="1" applyAlignment="1"/>
    <xf numFmtId="0" fontId="10" fillId="8" borderId="4" xfId="0" applyFont="1" applyFill="1" applyBorder="1" applyAlignment="1"/>
    <xf numFmtId="0" fontId="10" fillId="8" borderId="4" xfId="0" applyFont="1" applyFill="1" applyBorder="1" applyAlignment="1">
      <alignment wrapText="1"/>
    </xf>
    <xf numFmtId="0" fontId="10" fillId="0" borderId="0" xfId="0" applyFont="1" applyFill="1" applyAlignment="1">
      <alignment vertical="center"/>
    </xf>
    <xf numFmtId="14" fontId="10" fillId="0" borderId="1" xfId="0" applyNumberFormat="1" applyFont="1" applyFill="1" applyBorder="1" applyAlignment="1">
      <alignment horizontal="center"/>
    </xf>
    <xf numFmtId="0" fontId="11" fillId="5" borderId="1" xfId="0" applyFont="1" applyFill="1" applyBorder="1" applyAlignment="1">
      <alignment horizontal="left" vertical="center" wrapText="1"/>
    </xf>
    <xf numFmtId="0" fontId="11" fillId="0" borderId="0" xfId="0" applyFont="1" applyFill="1" applyAlignment="1">
      <alignment horizontal="left"/>
    </xf>
    <xf numFmtId="0" fontId="10" fillId="0" borderId="1" xfId="0" applyFont="1" applyFill="1" applyBorder="1" applyAlignment="1">
      <alignment horizontal="left" wrapText="1"/>
    </xf>
    <xf numFmtId="0" fontId="10" fillId="0" borderId="1" xfId="0" applyFont="1" applyFill="1" applyBorder="1" applyAlignment="1">
      <alignment horizontal="center" vertical="center"/>
    </xf>
    <xf numFmtId="0" fontId="10" fillId="0" borderId="1" xfId="0" applyFont="1" applyFill="1" applyBorder="1"/>
    <xf numFmtId="0" fontId="19" fillId="0" borderId="0" xfId="0" applyFont="1" applyFill="1"/>
    <xf numFmtId="0" fontId="19" fillId="0" borderId="0" xfId="0" applyFont="1"/>
    <xf numFmtId="0" fontId="19" fillId="0" borderId="0" xfId="0" applyNumberFormat="1" applyFont="1" applyAlignment="1">
      <alignment horizontal="left"/>
    </xf>
    <xf numFmtId="0" fontId="18" fillId="0" borderId="0" xfId="0" applyFont="1" applyFill="1"/>
    <xf numFmtId="0" fontId="22" fillId="2" borderId="9" xfId="0" applyNumberFormat="1" applyFont="1" applyFill="1" applyBorder="1" applyAlignment="1">
      <alignment horizontal="left" vertical="center" wrapText="1"/>
    </xf>
    <xf numFmtId="0" fontId="22"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2" fillId="10" borderId="9" xfId="0" applyFont="1" applyFill="1" applyBorder="1" applyAlignment="1">
      <alignment horizontal="left" vertical="center" wrapText="1"/>
    </xf>
    <xf numFmtId="0" fontId="22" fillId="10" borderId="1" xfId="0" applyFont="1" applyFill="1" applyBorder="1" applyAlignment="1">
      <alignment vertical="center" wrapText="1"/>
    </xf>
    <xf numFmtId="0" fontId="19" fillId="10" borderId="1" xfId="0" applyFont="1" applyFill="1" applyBorder="1" applyAlignment="1">
      <alignment wrapText="1"/>
    </xf>
    <xf numFmtId="0" fontId="19" fillId="10" borderId="1" xfId="0" applyFont="1" applyFill="1" applyBorder="1" applyAlignment="1">
      <alignment horizontal="center" vertical="center" wrapText="1"/>
    </xf>
    <xf numFmtId="0" fontId="22" fillId="10" borderId="3" xfId="0" applyFont="1" applyFill="1" applyBorder="1" applyAlignment="1">
      <alignment vertical="center" wrapText="1"/>
    </xf>
    <xf numFmtId="0" fontId="22" fillId="10" borderId="9" xfId="0" applyFont="1" applyFill="1" applyBorder="1" applyAlignment="1">
      <alignment vertical="center" wrapText="1"/>
    </xf>
    <xf numFmtId="0" fontId="22" fillId="10" borderId="10" xfId="0" applyFont="1" applyFill="1" applyBorder="1" applyAlignment="1">
      <alignment vertical="center" wrapText="1"/>
    </xf>
    <xf numFmtId="0" fontId="18" fillId="9" borderId="1" xfId="0" applyFont="1" applyFill="1" applyBorder="1"/>
    <xf numFmtId="0" fontId="27" fillId="9" borderId="10"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1" xfId="0" applyFont="1" applyFill="1" applyBorder="1" applyAlignment="1">
      <alignment horizontal="center" vertical="center"/>
    </xf>
    <xf numFmtId="0" fontId="27" fillId="9" borderId="9" xfId="0" applyFont="1" applyFill="1" applyBorder="1" applyAlignment="1">
      <alignment horizontal="center" vertical="center"/>
    </xf>
    <xf numFmtId="0" fontId="19" fillId="12" borderId="9" xfId="0" applyFont="1" applyFill="1" applyBorder="1" applyAlignment="1">
      <alignment horizontal="left" vertical="top" wrapText="1"/>
    </xf>
    <xf numFmtId="0" fontId="19" fillId="12" borderId="1" xfId="0" applyFont="1" applyFill="1" applyBorder="1" applyAlignment="1">
      <alignment horizontal="left" vertical="top" wrapText="1"/>
    </xf>
    <xf numFmtId="0" fontId="28" fillId="0" borderId="1" xfId="0" applyFont="1" applyBorder="1" applyAlignment="1">
      <alignment horizontal="center" vertical="center" wrapText="1"/>
    </xf>
    <xf numFmtId="0" fontId="19" fillId="0" borderId="3" xfId="0" applyFont="1" applyFill="1" applyBorder="1"/>
    <xf numFmtId="0" fontId="19" fillId="0" borderId="1" xfId="0" applyFont="1" applyBorder="1"/>
    <xf numFmtId="0" fontId="19" fillId="0" borderId="9" xfId="0" applyFont="1" applyBorder="1"/>
    <xf numFmtId="0" fontId="19" fillId="0" borderId="10" xfId="0" applyFont="1" applyBorder="1"/>
    <xf numFmtId="0" fontId="28" fillId="11" borderId="1" xfId="0" applyFont="1" applyFill="1" applyBorder="1" applyAlignment="1">
      <alignment horizontal="center" vertical="center" wrapText="1"/>
    </xf>
    <xf numFmtId="0" fontId="28" fillId="9" borderId="1" xfId="0" applyFont="1" applyFill="1" applyBorder="1"/>
    <xf numFmtId="0" fontId="19" fillId="11" borderId="1" xfId="0" applyFont="1" applyFill="1" applyBorder="1" applyAlignment="1">
      <alignment horizontal="left" vertical="top" wrapText="1"/>
    </xf>
    <xf numFmtId="0" fontId="28" fillId="11" borderId="1" xfId="0" applyFont="1" applyFill="1" applyBorder="1" applyAlignment="1">
      <alignment vertical="center" wrapText="1"/>
    </xf>
    <xf numFmtId="0" fontId="19" fillId="11" borderId="1" xfId="0" applyFont="1" applyFill="1" applyBorder="1" applyAlignment="1">
      <alignment horizontal="left" vertical="center" wrapText="1"/>
    </xf>
    <xf numFmtId="0" fontId="19" fillId="12" borderId="1" xfId="0" applyFont="1" applyFill="1" applyBorder="1" applyAlignment="1">
      <alignment horizontal="left" vertical="center" wrapText="1"/>
    </xf>
    <xf numFmtId="0" fontId="28" fillId="12" borderId="1" xfId="0" applyFont="1" applyFill="1" applyBorder="1" applyAlignment="1">
      <alignment horizontal="left" vertical="top" wrapText="1"/>
    </xf>
    <xf numFmtId="0" fontId="22" fillId="11" borderId="1" xfId="0" applyFont="1" applyFill="1" applyBorder="1" applyAlignment="1">
      <alignment horizontal="left" vertical="top" wrapText="1"/>
    </xf>
    <xf numFmtId="0" fontId="28" fillId="9" borderId="1" xfId="0" applyFont="1" applyFill="1" applyBorder="1" applyAlignment="1">
      <alignment horizontal="center" vertical="center"/>
    </xf>
    <xf numFmtId="49" fontId="19" fillId="12" borderId="9" xfId="0" applyNumberFormat="1" applyFont="1" applyFill="1" applyBorder="1" applyAlignment="1">
      <alignment horizontal="left" vertical="top" wrapText="1"/>
    </xf>
    <xf numFmtId="0" fontId="22" fillId="11" borderId="10" xfId="0" applyFont="1" applyFill="1" applyBorder="1" applyAlignment="1">
      <alignment horizontal="left" vertical="top" wrapText="1"/>
    </xf>
    <xf numFmtId="0" fontId="22" fillId="11" borderId="3" xfId="0" applyFont="1" applyFill="1" applyBorder="1" applyAlignment="1">
      <alignment horizontal="left" vertical="top" wrapText="1"/>
    </xf>
    <xf numFmtId="0" fontId="22" fillId="11" borderId="9" xfId="0" applyFont="1" applyFill="1" applyBorder="1" applyAlignment="1">
      <alignment horizontal="left" vertical="top" wrapText="1"/>
    </xf>
    <xf numFmtId="49" fontId="19" fillId="12" borderId="11" xfId="0" applyNumberFormat="1" applyFont="1" applyFill="1" applyBorder="1" applyAlignment="1">
      <alignment horizontal="left" vertical="top" wrapText="1"/>
    </xf>
    <xf numFmtId="0" fontId="19" fillId="12" borderId="12" xfId="0" applyFont="1" applyFill="1" applyBorder="1" applyAlignment="1">
      <alignment horizontal="left" vertical="top" wrapText="1"/>
    </xf>
    <xf numFmtId="0" fontId="28" fillId="0" borderId="12" xfId="0" applyFont="1" applyBorder="1" applyAlignment="1">
      <alignment horizontal="center" vertical="center" wrapText="1"/>
    </xf>
    <xf numFmtId="0" fontId="19" fillId="0" borderId="14" xfId="0" applyFont="1" applyFill="1" applyBorder="1"/>
    <xf numFmtId="0" fontId="19" fillId="0" borderId="12" xfId="0" applyFont="1" applyBorder="1"/>
    <xf numFmtId="0" fontId="19" fillId="0" borderId="11" xfId="0" applyFont="1" applyBorder="1"/>
    <xf numFmtId="0" fontId="19" fillId="0" borderId="13" xfId="0" applyFont="1" applyBorder="1"/>
    <xf numFmtId="0" fontId="7" fillId="0" borderId="1" xfId="0" applyFont="1" applyBorder="1" applyAlignment="1">
      <alignment vertical="center"/>
    </xf>
    <xf numFmtId="0" fontId="0" fillId="0" borderId="1" xfId="0" applyBorder="1" applyAlignment="1">
      <alignment wrapText="1" shrinkToFit="1"/>
    </xf>
    <xf numFmtId="0" fontId="0" fillId="0" borderId="1" xfId="0" applyBorder="1" applyAlignment="1">
      <alignment horizontal="center" vertical="center"/>
    </xf>
    <xf numFmtId="0" fontId="29" fillId="0" borderId="0" xfId="0" applyFont="1" applyFill="1" applyBorder="1"/>
    <xf numFmtId="0" fontId="16" fillId="3" borderId="1" xfId="0" applyFont="1" applyFill="1" applyBorder="1" applyAlignment="1">
      <alignment horizontal="center" vertical="top" wrapText="1"/>
    </xf>
    <xf numFmtId="0" fontId="10" fillId="0" borderId="0" xfId="0" applyFont="1" applyFill="1" applyBorder="1" applyAlignment="1"/>
    <xf numFmtId="0" fontId="21" fillId="9" borderId="6" xfId="0" applyFont="1" applyFill="1" applyBorder="1" applyAlignment="1">
      <alignment vertical="center" wrapText="1"/>
    </xf>
    <xf numFmtId="0" fontId="22" fillId="10" borderId="4" xfId="0" applyFont="1" applyFill="1" applyBorder="1" applyAlignment="1">
      <alignment vertical="center" wrapText="1"/>
    </xf>
    <xf numFmtId="0" fontId="27" fillId="9" borderId="4" xfId="0" applyFont="1" applyFill="1" applyBorder="1" applyAlignment="1">
      <alignment horizontal="center" vertical="center"/>
    </xf>
    <xf numFmtId="0" fontId="19" fillId="0" borderId="4" xfId="0" applyFont="1" applyBorder="1"/>
    <xf numFmtId="0" fontId="22" fillId="11" borderId="4" xfId="0" applyFont="1" applyFill="1" applyBorder="1" applyAlignment="1">
      <alignment horizontal="left" vertical="top" wrapText="1"/>
    </xf>
    <xf numFmtId="0" fontId="19" fillId="0" borderId="17" xfId="0" applyFont="1" applyBorder="1"/>
    <xf numFmtId="0" fontId="0" fillId="0" borderId="18" xfId="0" applyBorder="1"/>
    <xf numFmtId="0" fontId="6" fillId="13" borderId="19" xfId="0" applyFont="1" applyFill="1" applyBorder="1" applyAlignment="1">
      <alignment vertical="center" wrapText="1"/>
    </xf>
    <xf numFmtId="43" fontId="0" fillId="3" borderId="1" xfId="0" applyNumberFormat="1" applyFill="1" applyBorder="1"/>
    <xf numFmtId="0" fontId="4" fillId="0" borderId="18" xfId="2" applyFont="1" applyFill="1" applyBorder="1" applyAlignment="1">
      <alignment horizontal="center" vertical="center" wrapText="1"/>
    </xf>
    <xf numFmtId="43" fontId="7" fillId="2" borderId="1" xfId="1" applyFont="1" applyFill="1" applyBorder="1" applyAlignment="1">
      <alignment horizontal="center" vertical="center" wrapText="1"/>
    </xf>
    <xf numFmtId="0" fontId="0" fillId="2" borderId="1" xfId="0" applyFill="1" applyBorder="1" applyAlignment="1">
      <alignment horizontal="center" vertical="center"/>
    </xf>
    <xf numFmtId="0" fontId="0" fillId="0" borderId="1" xfId="0" applyBorder="1" applyAlignment="1">
      <alignment horizontal="center"/>
    </xf>
    <xf numFmtId="0" fontId="5" fillId="4" borderId="20"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43" fontId="7" fillId="0" borderId="2" xfId="1" applyFont="1" applyFill="1" applyBorder="1" applyAlignment="1">
      <alignment horizontal="center" vertical="center" wrapText="1"/>
    </xf>
    <xf numFmtId="43" fontId="7" fillId="0" borderId="4" xfId="1" applyFont="1" applyFill="1" applyBorder="1" applyAlignment="1">
      <alignment horizontal="center" vertical="center" wrapText="1"/>
    </xf>
    <xf numFmtId="43" fontId="7" fillId="0" borderId="3" xfId="1" applyFont="1" applyFill="1" applyBorder="1" applyAlignment="1">
      <alignment horizontal="center" vertical="center" wrapText="1"/>
    </xf>
    <xf numFmtId="0" fontId="0" fillId="0" borderId="1" xfId="0" applyBorder="1" applyAlignment="1"/>
    <xf numFmtId="0" fontId="0" fillId="0" borderId="1" xfId="0" applyBorder="1" applyAlignment="1">
      <alignment vertical="top" wrapText="1"/>
    </xf>
    <xf numFmtId="0" fontId="0" fillId="0" borderId="1" xfId="0" applyBorder="1" applyAlignment="1">
      <alignment vertical="top"/>
    </xf>
    <xf numFmtId="0" fontId="17" fillId="3" borderId="1" xfId="0" applyFont="1" applyFill="1" applyBorder="1" applyAlignment="1">
      <alignment horizontal="center"/>
    </xf>
    <xf numFmtId="0" fontId="12" fillId="3" borderId="1" xfId="0" applyFont="1" applyFill="1" applyBorder="1" applyAlignment="1">
      <alignment horizontal="left" vertical="top" wrapText="1"/>
    </xf>
    <xf numFmtId="0" fontId="16" fillId="3" borderId="2"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3" borderId="3" xfId="0" applyFont="1" applyFill="1" applyBorder="1" applyAlignment="1">
      <alignment horizontal="center" vertical="top" wrapText="1"/>
    </xf>
    <xf numFmtId="0" fontId="21" fillId="9" borderId="5" xfId="0" applyFont="1" applyFill="1" applyBorder="1" applyAlignment="1">
      <alignment horizontal="center" vertical="center" wrapText="1"/>
    </xf>
    <xf numFmtId="0" fontId="21" fillId="9" borderId="7" xfId="0" applyFont="1" applyFill="1" applyBorder="1" applyAlignment="1">
      <alignment horizontal="center" vertical="center" wrapText="1"/>
    </xf>
    <xf numFmtId="0" fontId="22" fillId="11" borderId="9" xfId="0" applyFont="1" applyFill="1" applyBorder="1" applyAlignment="1">
      <alignment horizontal="left" vertical="top" wrapText="1"/>
    </xf>
    <xf numFmtId="0" fontId="26" fillId="9" borderId="1" xfId="0" applyFont="1" applyFill="1" applyBorder="1" applyAlignment="1">
      <alignment wrapText="1"/>
    </xf>
    <xf numFmtId="0" fontId="19" fillId="12" borderId="9" xfId="0" applyFont="1" applyFill="1" applyBorder="1" applyAlignment="1">
      <alignment horizontal="left" vertical="top" wrapText="1"/>
    </xf>
    <xf numFmtId="0" fontId="26" fillId="0" borderId="9" xfId="0" applyFont="1" applyBorder="1" applyAlignment="1">
      <alignment wrapText="1"/>
    </xf>
    <xf numFmtId="0" fontId="20" fillId="9" borderId="5"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16" xfId="0" applyFont="1" applyFill="1" applyBorder="1" applyAlignment="1">
      <alignment horizontal="center" vertical="center"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ap.mbrd.ru/Users/MSlukina/AppData/Local/Microsoft/Windows/Temporary%20Internet%20Files/Content.Outlook/9AMWLG3A/&#1051;&#1080;&#1089;&#1090;%20&#1086;&#1094;&#1077;&#1085;&#1082;&#1080;%20&#1089;&#1086;&#1086;&#1090;&#1074;&#1077;&#1090;&#1089;&#1090;&#1074;&#1080;&#1103;%20&#1090;&#1088;&#1077;&#1073;&#1086;&#1074;&#1072;&#1085;&#1080;&#1103;&#1084;%20&#1058;&#1047;_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Т и НФТ"/>
      <sheetName val="ФР"/>
      <sheetName val="ПиО"/>
      <sheetName val="УИБ"/>
      <sheetName val="SUMMARY"/>
    </sheetNames>
    <sheetDataSet>
      <sheetData sheetId="0">
        <row r="12">
          <cell r="E12">
            <v>1</v>
          </cell>
        </row>
        <row r="13">
          <cell r="E13">
            <v>1</v>
          </cell>
        </row>
        <row r="14">
          <cell r="E14">
            <v>1</v>
          </cell>
        </row>
        <row r="19">
          <cell r="E19">
            <v>0.99999999999999589</v>
          </cell>
        </row>
        <row r="26">
          <cell r="E26">
            <v>1</v>
          </cell>
        </row>
        <row r="32">
          <cell r="E32">
            <v>1</v>
          </cell>
        </row>
        <row r="37">
          <cell r="E37">
            <v>0.99999999999999989</v>
          </cell>
        </row>
        <row r="48">
          <cell r="E48">
            <v>0.99999999900000003</v>
          </cell>
        </row>
        <row r="52">
          <cell r="E52">
            <v>1</v>
          </cell>
        </row>
        <row r="53">
          <cell r="E53">
            <v>1</v>
          </cell>
        </row>
        <row r="58">
          <cell r="E58">
            <v>1</v>
          </cell>
        </row>
        <row r="59">
          <cell r="E59">
            <v>1.0000000000000002</v>
          </cell>
        </row>
        <row r="71">
          <cell r="E71">
            <v>1</v>
          </cell>
        </row>
        <row r="77">
          <cell r="E77">
            <v>1</v>
          </cell>
        </row>
      </sheetData>
      <sheetData sheetId="1"/>
      <sheetData sheetId="2">
        <row r="12">
          <cell r="E12">
            <v>1</v>
          </cell>
        </row>
        <row r="13">
          <cell r="E13">
            <v>1</v>
          </cell>
        </row>
        <row r="14">
          <cell r="E14">
            <v>1</v>
          </cell>
        </row>
        <row r="15">
          <cell r="E15">
            <v>1</v>
          </cell>
        </row>
        <row r="16">
          <cell r="E16">
            <v>1</v>
          </cell>
        </row>
        <row r="17">
          <cell r="E17">
            <v>1</v>
          </cell>
        </row>
        <row r="23">
          <cell r="E23">
            <v>1</v>
          </cell>
        </row>
        <row r="26">
          <cell r="E26">
            <v>1</v>
          </cell>
        </row>
        <row r="27">
          <cell r="E27">
            <v>1</v>
          </cell>
        </row>
        <row r="28">
          <cell r="E28">
            <v>1</v>
          </cell>
        </row>
        <row r="29">
          <cell r="E29">
            <v>1</v>
          </cell>
        </row>
        <row r="30">
          <cell r="E30">
            <v>1</v>
          </cell>
        </row>
        <row r="31">
          <cell r="E31">
            <v>1</v>
          </cell>
        </row>
        <row r="34">
          <cell r="E34">
            <v>1</v>
          </cell>
        </row>
        <row r="35">
          <cell r="E35">
            <v>1</v>
          </cell>
        </row>
        <row r="36">
          <cell r="E36">
            <v>1</v>
          </cell>
        </row>
        <row r="37">
          <cell r="E37">
            <v>1</v>
          </cell>
        </row>
        <row r="38">
          <cell r="E38">
            <v>1</v>
          </cell>
        </row>
        <row r="44">
          <cell r="E44">
            <v>1</v>
          </cell>
        </row>
      </sheetData>
      <sheetData sheetId="3">
        <row r="4">
          <cell r="E4">
            <v>1</v>
          </cell>
        </row>
        <row r="13">
          <cell r="E13">
            <v>0.99999999999999989</v>
          </cell>
        </row>
        <row r="20">
          <cell r="E20">
            <v>1</v>
          </cell>
        </row>
        <row r="26">
          <cell r="E26">
            <v>1</v>
          </cell>
        </row>
        <row r="39">
          <cell r="E39">
            <v>1.0000000000000002</v>
          </cell>
        </row>
        <row r="51">
          <cell r="E51">
            <v>1</v>
          </cell>
        </row>
        <row r="54">
          <cell r="E54">
            <v>1</v>
          </cell>
        </row>
        <row r="55">
          <cell r="E55">
            <v>1</v>
          </cell>
        </row>
        <row r="56">
          <cell r="E56">
            <v>1</v>
          </cell>
        </row>
        <row r="57">
          <cell r="E57">
            <v>1</v>
          </cell>
        </row>
        <row r="58">
          <cell r="E58">
            <v>1</v>
          </cell>
        </row>
        <row r="59">
          <cell r="E59">
            <v>1.0000000000000002</v>
          </cell>
        </row>
        <row r="71">
          <cell r="E71">
            <v>1.0000000000000002</v>
          </cell>
        </row>
        <row r="81">
          <cell r="E81">
            <v>1</v>
          </cell>
        </row>
      </sheetData>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5"/>
  <sheetViews>
    <sheetView tabSelected="1" zoomScale="85" zoomScaleNormal="85" workbookViewId="0">
      <selection activeCell="B11" sqref="B11:D11"/>
    </sheetView>
  </sheetViews>
  <sheetFormatPr defaultRowHeight="15" x14ac:dyDescent="0.25"/>
  <cols>
    <col min="1" max="1" width="46.5703125" customWidth="1"/>
    <col min="2" max="2" width="25.28515625" customWidth="1"/>
    <col min="3" max="3" width="24" customWidth="1"/>
    <col min="4" max="4" width="22.28515625" customWidth="1"/>
    <col min="5" max="5" width="18.28515625" customWidth="1"/>
  </cols>
  <sheetData>
    <row r="1" spans="1:5" ht="18" x14ac:dyDescent="0.25">
      <c r="A1" s="105"/>
      <c r="B1" s="108"/>
      <c r="C1" s="108"/>
      <c r="D1" s="108"/>
    </row>
    <row r="2" spans="1:5" ht="44.25" customHeight="1" x14ac:dyDescent="0.25">
      <c r="A2" s="6" t="s">
        <v>28</v>
      </c>
      <c r="B2" s="2" t="s">
        <v>386</v>
      </c>
      <c r="C2" s="2" t="s">
        <v>387</v>
      </c>
      <c r="D2" s="2" t="s">
        <v>388</v>
      </c>
      <c r="E2" s="2" t="s">
        <v>432</v>
      </c>
    </row>
    <row r="3" spans="1:5" ht="18" customHeight="1" x14ac:dyDescent="0.25">
      <c r="A3" s="4" t="s">
        <v>385</v>
      </c>
      <c r="B3" s="15"/>
      <c r="C3" s="109"/>
      <c r="D3" s="110"/>
      <c r="E3" s="111"/>
    </row>
    <row r="4" spans="1:5" x14ac:dyDescent="0.25">
      <c r="A4" s="3" t="s">
        <v>384</v>
      </c>
      <c r="B4" s="15"/>
      <c r="C4" s="109"/>
      <c r="D4" s="110"/>
      <c r="E4" s="111"/>
    </row>
    <row r="5" spans="1:5" ht="30" x14ac:dyDescent="0.25">
      <c r="A5" s="4" t="s">
        <v>395</v>
      </c>
      <c r="B5" s="15"/>
      <c r="C5" s="15"/>
      <c r="D5" s="15"/>
      <c r="E5" s="111"/>
    </row>
    <row r="6" spans="1:5" ht="15.75" customHeight="1" x14ac:dyDescent="0.25">
      <c r="A6" s="5" t="s">
        <v>390</v>
      </c>
      <c r="B6" s="15"/>
      <c r="C6" s="15"/>
      <c r="D6" s="15"/>
      <c r="E6" s="111"/>
    </row>
    <row r="7" spans="1:5" ht="18" customHeight="1" x14ac:dyDescent="0.25">
      <c r="A7" s="7" t="s">
        <v>22</v>
      </c>
      <c r="B7" s="8">
        <f>SUM(B3:B6)</f>
        <v>0</v>
      </c>
      <c r="C7" s="8">
        <f>SUM(C3:C6)</f>
        <v>0</v>
      </c>
      <c r="D7" s="8">
        <f>SUM(D3:D6)</f>
        <v>0</v>
      </c>
      <c r="E7" s="107">
        <f>SUM(B7:D7)</f>
        <v>0</v>
      </c>
    </row>
    <row r="8" spans="1:5" ht="43.5" customHeight="1" x14ac:dyDescent="0.25">
      <c r="A8" s="106" t="s">
        <v>389</v>
      </c>
      <c r="B8" s="112" t="s">
        <v>433</v>
      </c>
      <c r="C8" s="113"/>
      <c r="D8" s="114"/>
    </row>
    <row r="9" spans="1:5" ht="28.5" customHeight="1" x14ac:dyDescent="0.25">
      <c r="A9" s="93" t="s">
        <v>397</v>
      </c>
      <c r="B9" s="115"/>
      <c r="C9" s="116"/>
      <c r="D9" s="117"/>
    </row>
    <row r="10" spans="1:5" x14ac:dyDescent="0.25">
      <c r="A10" s="1"/>
      <c r="B10" s="1"/>
      <c r="C10" s="1"/>
      <c r="D10" s="1"/>
    </row>
    <row r="11" spans="1:5" ht="43.5" customHeight="1" x14ac:dyDescent="0.25">
      <c r="A11" s="94" t="s">
        <v>392</v>
      </c>
      <c r="B11" s="118" t="s">
        <v>391</v>
      </c>
      <c r="C11" s="118"/>
      <c r="D11" s="118"/>
    </row>
    <row r="12" spans="1:5" ht="88.5" customHeight="1" x14ac:dyDescent="0.25">
      <c r="A12" s="95" t="s">
        <v>393</v>
      </c>
      <c r="B12" s="119" t="s">
        <v>394</v>
      </c>
      <c r="C12" s="120"/>
      <c r="D12" s="120"/>
    </row>
    <row r="15" spans="1:5" x14ac:dyDescent="0.25">
      <c r="A15" s="96" t="s">
        <v>396</v>
      </c>
    </row>
  </sheetData>
  <mergeCells count="8">
    <mergeCell ref="B9:D9"/>
    <mergeCell ref="B11:D11"/>
    <mergeCell ref="B12:D12"/>
    <mergeCell ref="B1:D1"/>
    <mergeCell ref="C3:C4"/>
    <mergeCell ref="D3:D4"/>
    <mergeCell ref="E3:E6"/>
    <mergeCell ref="B8:D8"/>
  </mergeCells>
  <pageMargins left="0.7" right="0.7" top="0.75" bottom="0.75" header="0.3" footer="0.3"/>
  <pageSetup paperSize="9"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6"/>
  <sheetViews>
    <sheetView topLeftCell="C1" zoomScale="115" zoomScaleNormal="115" workbookViewId="0">
      <selection activeCell="H2" sqref="H2"/>
    </sheetView>
  </sheetViews>
  <sheetFormatPr defaultRowHeight="11.25" x14ac:dyDescent="0.2"/>
  <cols>
    <col min="1" max="1" width="8.7109375" style="35" customWidth="1"/>
    <col min="2" max="2" width="74.85546875" style="12" customWidth="1"/>
    <col min="3" max="3" width="10.85546875" style="10" customWidth="1"/>
    <col min="4" max="4" width="12.28515625" style="12" customWidth="1"/>
    <col min="5" max="5" width="19.140625" style="16" customWidth="1"/>
    <col min="6" max="6" width="21.28515625" style="10" customWidth="1"/>
    <col min="7" max="9" width="12.85546875" style="10" customWidth="1"/>
    <col min="10" max="10" width="25.5703125" style="10" customWidth="1"/>
    <col min="11" max="16384" width="9.140625" style="10"/>
  </cols>
  <sheetData>
    <row r="1" spans="1:10" ht="12" x14ac:dyDescent="0.2">
      <c r="A1" s="122"/>
      <c r="B1" s="122"/>
      <c r="C1" s="97" t="s">
        <v>50</v>
      </c>
      <c r="D1" s="123" t="s">
        <v>51</v>
      </c>
      <c r="E1" s="124"/>
      <c r="F1" s="124"/>
      <c r="G1" s="124"/>
      <c r="H1" s="125"/>
      <c r="I1" s="121" t="s">
        <v>50</v>
      </c>
      <c r="J1" s="121"/>
    </row>
    <row r="2" spans="1:10" s="20" customFormat="1" ht="63" x14ac:dyDescent="0.15">
      <c r="A2" s="11" t="s">
        <v>0</v>
      </c>
      <c r="B2" s="17" t="s">
        <v>23</v>
      </c>
      <c r="C2" s="18" t="s">
        <v>1</v>
      </c>
      <c r="D2" s="11" t="s">
        <v>25</v>
      </c>
      <c r="E2" s="19" t="s">
        <v>29</v>
      </c>
      <c r="F2" s="11" t="s">
        <v>435</v>
      </c>
      <c r="G2" s="11" t="s">
        <v>436</v>
      </c>
      <c r="H2" s="11" t="s">
        <v>437</v>
      </c>
      <c r="I2" s="11" t="s">
        <v>24</v>
      </c>
      <c r="J2" s="11" t="s">
        <v>52</v>
      </c>
    </row>
    <row r="3" spans="1:10" s="20" customFormat="1" ht="21" x14ac:dyDescent="0.15">
      <c r="A3" s="14" t="s">
        <v>5</v>
      </c>
      <c r="B3" s="37" t="s">
        <v>54</v>
      </c>
      <c r="C3" s="14"/>
      <c r="D3" s="14"/>
      <c r="E3" s="14"/>
      <c r="F3" s="14"/>
      <c r="G3" s="14"/>
      <c r="H3" s="14"/>
      <c r="I3" s="14"/>
      <c r="J3" s="14"/>
    </row>
    <row r="4" spans="1:10" x14ac:dyDescent="0.2">
      <c r="A4" s="23" t="s">
        <v>30</v>
      </c>
      <c r="B4" s="9" t="s">
        <v>400</v>
      </c>
      <c r="C4" s="40" t="s">
        <v>56</v>
      </c>
      <c r="D4" s="9" t="s">
        <v>434</v>
      </c>
      <c r="E4" s="36"/>
      <c r="F4" s="41"/>
      <c r="G4" s="41"/>
      <c r="H4" s="41"/>
      <c r="I4" s="41"/>
      <c r="J4" s="41"/>
    </row>
    <row r="5" spans="1:10" x14ac:dyDescent="0.2">
      <c r="A5" s="23" t="s">
        <v>31</v>
      </c>
      <c r="B5" s="9" t="s">
        <v>398</v>
      </c>
      <c r="C5" s="40" t="s">
        <v>56</v>
      </c>
      <c r="D5" s="9" t="s">
        <v>434</v>
      </c>
      <c r="E5" s="36"/>
      <c r="F5" s="41"/>
      <c r="G5" s="41"/>
      <c r="H5" s="41"/>
      <c r="I5" s="41"/>
      <c r="J5" s="41"/>
    </row>
    <row r="6" spans="1:10" x14ac:dyDescent="0.2">
      <c r="A6" s="23" t="s">
        <v>32</v>
      </c>
      <c r="B6" s="9" t="s">
        <v>399</v>
      </c>
      <c r="C6" s="40" t="s">
        <v>56</v>
      </c>
      <c r="D6" s="9" t="s">
        <v>434</v>
      </c>
      <c r="E6" s="36"/>
      <c r="F6" s="41"/>
      <c r="G6" s="41"/>
      <c r="H6" s="41"/>
      <c r="I6" s="41"/>
      <c r="J6" s="41"/>
    </row>
    <row r="7" spans="1:10" x14ac:dyDescent="0.2">
      <c r="A7" s="23" t="s">
        <v>95</v>
      </c>
      <c r="B7" s="25" t="s">
        <v>401</v>
      </c>
      <c r="C7" s="40" t="s">
        <v>56</v>
      </c>
      <c r="D7" s="9" t="s">
        <v>434</v>
      </c>
      <c r="E7" s="22"/>
      <c r="F7" s="9"/>
      <c r="G7" s="21"/>
      <c r="H7" s="21"/>
      <c r="I7" s="21"/>
      <c r="J7" s="21"/>
    </row>
    <row r="8" spans="1:10" x14ac:dyDescent="0.2">
      <c r="A8" s="23" t="s">
        <v>96</v>
      </c>
      <c r="B8" s="9" t="s">
        <v>402</v>
      </c>
      <c r="C8" s="40" t="s">
        <v>56</v>
      </c>
      <c r="D8" s="9" t="s">
        <v>434</v>
      </c>
      <c r="E8" s="36"/>
      <c r="F8" s="41"/>
      <c r="G8" s="41"/>
      <c r="H8" s="41"/>
      <c r="I8" s="41"/>
      <c r="J8" s="41"/>
    </row>
    <row r="9" spans="1:10" x14ac:dyDescent="0.2">
      <c r="A9" s="23" t="s">
        <v>97</v>
      </c>
      <c r="B9" s="9" t="s">
        <v>403</v>
      </c>
      <c r="C9" s="40" t="s">
        <v>56</v>
      </c>
      <c r="D9" s="9" t="s">
        <v>434</v>
      </c>
      <c r="E9" s="36"/>
      <c r="F9" s="41"/>
      <c r="G9" s="41"/>
      <c r="H9" s="41"/>
      <c r="I9" s="41"/>
      <c r="J9" s="41"/>
    </row>
    <row r="10" spans="1:10" x14ac:dyDescent="0.2">
      <c r="A10" s="23" t="s">
        <v>98</v>
      </c>
      <c r="B10" s="9" t="s">
        <v>404</v>
      </c>
      <c r="C10" s="40" t="s">
        <v>56</v>
      </c>
      <c r="D10" s="9" t="s">
        <v>434</v>
      </c>
      <c r="E10" s="22"/>
      <c r="F10" s="9"/>
      <c r="G10" s="21"/>
      <c r="H10" s="21"/>
      <c r="I10" s="21"/>
      <c r="J10" s="21"/>
    </row>
    <row r="11" spans="1:10" x14ac:dyDescent="0.2">
      <c r="A11" s="23" t="s">
        <v>99</v>
      </c>
      <c r="B11" s="9" t="s">
        <v>405</v>
      </c>
      <c r="C11" s="40" t="s">
        <v>56</v>
      </c>
      <c r="D11" s="9" t="s">
        <v>434</v>
      </c>
      <c r="E11" s="36"/>
      <c r="F11" s="9"/>
      <c r="G11" s="21"/>
      <c r="H11" s="21"/>
      <c r="I11" s="21"/>
      <c r="J11" s="21"/>
    </row>
    <row r="12" spans="1:10" x14ac:dyDescent="0.2">
      <c r="A12" s="23" t="s">
        <v>100</v>
      </c>
      <c r="B12" s="25" t="s">
        <v>406</v>
      </c>
      <c r="C12" s="40" t="s">
        <v>56</v>
      </c>
      <c r="D12" s="9" t="s">
        <v>434</v>
      </c>
      <c r="E12" s="36"/>
      <c r="F12" s="9"/>
      <c r="G12" s="21"/>
      <c r="H12" s="21"/>
      <c r="I12" s="21"/>
      <c r="J12" s="21"/>
    </row>
    <row r="13" spans="1:10" x14ac:dyDescent="0.2">
      <c r="A13" s="23" t="s">
        <v>101</v>
      </c>
      <c r="B13" s="25" t="s">
        <v>407</v>
      </c>
      <c r="C13" s="40" t="s">
        <v>56</v>
      </c>
      <c r="D13" s="9" t="s">
        <v>434</v>
      </c>
      <c r="E13" s="36"/>
      <c r="F13" s="9"/>
      <c r="G13" s="21"/>
      <c r="H13" s="21"/>
      <c r="I13" s="21"/>
      <c r="J13" s="21"/>
    </row>
    <row r="14" spans="1:10" x14ac:dyDescent="0.2">
      <c r="A14" s="23" t="s">
        <v>102</v>
      </c>
      <c r="B14" s="9" t="s">
        <v>409</v>
      </c>
      <c r="C14" s="40" t="s">
        <v>56</v>
      </c>
      <c r="D14" s="9" t="s">
        <v>434</v>
      </c>
      <c r="E14" s="36"/>
      <c r="F14" s="9"/>
      <c r="G14" s="21"/>
      <c r="H14" s="21"/>
      <c r="I14" s="21"/>
      <c r="J14" s="21"/>
    </row>
    <row r="15" spans="1:10" x14ac:dyDescent="0.2">
      <c r="A15" s="23" t="s">
        <v>103</v>
      </c>
      <c r="B15" s="9" t="s">
        <v>410</v>
      </c>
      <c r="C15" s="40" t="s">
        <v>56</v>
      </c>
      <c r="D15" s="9" t="s">
        <v>434</v>
      </c>
      <c r="E15" s="36"/>
      <c r="F15" s="9"/>
      <c r="G15" s="21"/>
      <c r="H15" s="21"/>
      <c r="I15" s="21"/>
      <c r="J15" s="21"/>
    </row>
    <row r="16" spans="1:10" x14ac:dyDescent="0.2">
      <c r="A16" s="23" t="s">
        <v>104</v>
      </c>
      <c r="B16" s="9" t="s">
        <v>411</v>
      </c>
      <c r="C16" s="40" t="s">
        <v>56</v>
      </c>
      <c r="D16" s="9" t="s">
        <v>434</v>
      </c>
      <c r="E16" s="36"/>
      <c r="F16" s="9"/>
      <c r="G16" s="21"/>
      <c r="H16" s="21"/>
      <c r="I16" s="21"/>
      <c r="J16" s="21"/>
    </row>
    <row r="17" spans="1:10" x14ac:dyDescent="0.2">
      <c r="A17" s="23" t="s">
        <v>105</v>
      </c>
      <c r="B17" s="9" t="s">
        <v>412</v>
      </c>
      <c r="C17" s="40" t="s">
        <v>56</v>
      </c>
      <c r="D17" s="9" t="s">
        <v>434</v>
      </c>
      <c r="E17" s="36"/>
      <c r="F17" s="9"/>
      <c r="G17" s="21"/>
      <c r="H17" s="21"/>
      <c r="I17" s="21"/>
      <c r="J17" s="21"/>
    </row>
    <row r="18" spans="1:10" x14ac:dyDescent="0.2">
      <c r="A18" s="23" t="s">
        <v>106</v>
      </c>
      <c r="B18" s="9" t="s">
        <v>413</v>
      </c>
      <c r="C18" s="40" t="s">
        <v>56</v>
      </c>
      <c r="D18" s="9" t="s">
        <v>434</v>
      </c>
      <c r="E18" s="36"/>
      <c r="F18" s="9"/>
      <c r="G18" s="21"/>
      <c r="H18" s="21"/>
      <c r="I18" s="21"/>
      <c r="J18" s="21"/>
    </row>
    <row r="19" spans="1:10" x14ac:dyDescent="0.2">
      <c r="A19" s="23" t="s">
        <v>108</v>
      </c>
      <c r="B19" s="9" t="s">
        <v>414</v>
      </c>
      <c r="C19" s="40" t="s">
        <v>56</v>
      </c>
      <c r="D19" s="9" t="s">
        <v>434</v>
      </c>
      <c r="E19" s="36"/>
      <c r="F19" s="9"/>
      <c r="G19" s="21"/>
      <c r="H19" s="21"/>
      <c r="I19" s="21"/>
      <c r="J19" s="21"/>
    </row>
    <row r="20" spans="1:10" x14ac:dyDescent="0.2">
      <c r="A20" s="23" t="s">
        <v>109</v>
      </c>
      <c r="B20" s="12" t="s">
        <v>408</v>
      </c>
      <c r="C20" s="40" t="s">
        <v>56</v>
      </c>
      <c r="D20" s="9" t="s">
        <v>434</v>
      </c>
      <c r="E20" s="36"/>
      <c r="F20" s="9"/>
      <c r="G20" s="21"/>
      <c r="H20" s="21"/>
      <c r="I20" s="21"/>
      <c r="J20" s="21"/>
    </row>
    <row r="21" spans="1:10" x14ac:dyDescent="0.2">
      <c r="A21" s="23" t="s">
        <v>110</v>
      </c>
      <c r="B21" s="12" t="s">
        <v>408</v>
      </c>
      <c r="C21" s="40" t="s">
        <v>56</v>
      </c>
      <c r="D21" s="9" t="s">
        <v>434</v>
      </c>
      <c r="E21" s="36"/>
      <c r="F21" s="9"/>
      <c r="G21" s="21"/>
      <c r="H21" s="21"/>
      <c r="I21" s="21"/>
      <c r="J21" s="21"/>
    </row>
    <row r="22" spans="1:10" x14ac:dyDescent="0.2">
      <c r="A22" s="23" t="s">
        <v>113</v>
      </c>
      <c r="B22" s="9" t="s">
        <v>417</v>
      </c>
      <c r="C22" s="40" t="s">
        <v>56</v>
      </c>
      <c r="D22" s="9" t="s">
        <v>434</v>
      </c>
      <c r="E22" s="36"/>
      <c r="F22" s="9"/>
      <c r="G22" s="21"/>
      <c r="H22" s="21"/>
      <c r="I22" s="21"/>
      <c r="J22" s="21"/>
    </row>
    <row r="23" spans="1:10" x14ac:dyDescent="0.2">
      <c r="A23" s="23" t="s">
        <v>114</v>
      </c>
      <c r="B23" s="25" t="s">
        <v>418</v>
      </c>
      <c r="C23" s="40" t="s">
        <v>56</v>
      </c>
      <c r="D23" s="9" t="s">
        <v>434</v>
      </c>
      <c r="E23" s="36"/>
      <c r="F23" s="9"/>
      <c r="G23" s="21"/>
      <c r="H23" s="21"/>
      <c r="I23" s="21"/>
      <c r="J23" s="21"/>
    </row>
    <row r="24" spans="1:10" ht="12" customHeight="1" x14ac:dyDescent="0.2">
      <c r="A24" s="23" t="s">
        <v>415</v>
      </c>
      <c r="B24" s="25" t="s">
        <v>107</v>
      </c>
      <c r="C24" s="40" t="s">
        <v>56</v>
      </c>
      <c r="D24" s="9" t="s">
        <v>434</v>
      </c>
      <c r="E24" s="36"/>
      <c r="F24" s="9"/>
      <c r="G24" s="21"/>
      <c r="H24" s="21"/>
      <c r="I24" s="21"/>
      <c r="J24" s="21"/>
    </row>
    <row r="25" spans="1:10" ht="12" customHeight="1" x14ac:dyDescent="0.2">
      <c r="A25" s="23" t="s">
        <v>416</v>
      </c>
      <c r="B25" s="25" t="s">
        <v>419</v>
      </c>
      <c r="C25" s="40" t="s">
        <v>56</v>
      </c>
      <c r="D25" s="9" t="s">
        <v>434</v>
      </c>
      <c r="E25" s="36"/>
      <c r="F25" s="9"/>
      <c r="G25" s="21"/>
      <c r="H25" s="21"/>
      <c r="I25" s="21"/>
      <c r="J25" s="21"/>
    </row>
    <row r="26" spans="1:10" ht="12" customHeight="1" x14ac:dyDescent="0.2">
      <c r="A26" s="23" t="s">
        <v>425</v>
      </c>
      <c r="B26" s="25" t="s">
        <v>420</v>
      </c>
      <c r="C26" s="40" t="s">
        <v>56</v>
      </c>
      <c r="D26" s="9" t="s">
        <v>434</v>
      </c>
      <c r="E26" s="36"/>
      <c r="F26" s="9"/>
      <c r="G26" s="21"/>
      <c r="H26" s="21"/>
      <c r="I26" s="21"/>
      <c r="J26" s="21"/>
    </row>
    <row r="27" spans="1:10" ht="12" customHeight="1" x14ac:dyDescent="0.2">
      <c r="A27" s="23" t="s">
        <v>426</v>
      </c>
      <c r="B27" s="25" t="s">
        <v>421</v>
      </c>
      <c r="C27" s="40" t="s">
        <v>56</v>
      </c>
      <c r="D27" s="9" t="s">
        <v>434</v>
      </c>
      <c r="E27" s="36"/>
      <c r="F27" s="9"/>
      <c r="G27" s="21"/>
      <c r="H27" s="21"/>
      <c r="I27" s="21"/>
      <c r="J27" s="21"/>
    </row>
    <row r="28" spans="1:10" ht="12" customHeight="1" x14ac:dyDescent="0.2">
      <c r="A28" s="23" t="s">
        <v>427</v>
      </c>
      <c r="B28" s="25" t="s">
        <v>422</v>
      </c>
      <c r="C28" s="40" t="s">
        <v>56</v>
      </c>
      <c r="D28" s="9" t="s">
        <v>434</v>
      </c>
      <c r="E28" s="36"/>
      <c r="F28" s="9"/>
      <c r="G28" s="21"/>
      <c r="H28" s="21"/>
      <c r="I28" s="21"/>
      <c r="J28" s="21"/>
    </row>
    <row r="29" spans="1:10" ht="12" customHeight="1" x14ac:dyDescent="0.2">
      <c r="A29" s="23" t="s">
        <v>428</v>
      </c>
      <c r="B29" s="25" t="s">
        <v>423</v>
      </c>
      <c r="C29" s="40" t="s">
        <v>56</v>
      </c>
      <c r="D29" s="9" t="s">
        <v>434</v>
      </c>
      <c r="E29" s="36"/>
      <c r="F29" s="9"/>
      <c r="G29" s="21"/>
      <c r="H29" s="21"/>
      <c r="I29" s="21"/>
      <c r="J29" s="21"/>
    </row>
    <row r="30" spans="1:10" ht="12" customHeight="1" x14ac:dyDescent="0.2">
      <c r="A30" s="23" t="s">
        <v>429</v>
      </c>
      <c r="B30" s="25" t="s">
        <v>424</v>
      </c>
      <c r="C30" s="40" t="s">
        <v>56</v>
      </c>
      <c r="D30" s="9" t="s">
        <v>434</v>
      </c>
      <c r="E30" s="36"/>
      <c r="F30" s="9"/>
      <c r="G30" s="21"/>
      <c r="H30" s="21"/>
      <c r="I30" s="21"/>
      <c r="J30" s="21"/>
    </row>
    <row r="31" spans="1:10" ht="12" customHeight="1" x14ac:dyDescent="0.2">
      <c r="A31" s="23" t="s">
        <v>430</v>
      </c>
      <c r="B31" s="25" t="s">
        <v>431</v>
      </c>
      <c r="C31" s="40" t="s">
        <v>56</v>
      </c>
      <c r="D31" s="9" t="s">
        <v>434</v>
      </c>
      <c r="E31" s="36"/>
      <c r="F31" s="9"/>
      <c r="G31" s="21"/>
      <c r="H31" s="21"/>
      <c r="I31" s="21"/>
      <c r="J31" s="21"/>
    </row>
    <row r="32" spans="1:10" s="20" customFormat="1" ht="21" x14ac:dyDescent="0.15">
      <c r="A32" s="14" t="s">
        <v>6</v>
      </c>
      <c r="B32" s="37" t="s">
        <v>7</v>
      </c>
      <c r="C32" s="14"/>
      <c r="D32" s="14"/>
      <c r="E32" s="14"/>
      <c r="F32" s="14"/>
      <c r="G32" s="14"/>
      <c r="H32" s="14"/>
      <c r="I32" s="14"/>
      <c r="J32" s="14"/>
    </row>
    <row r="33" spans="1:10" ht="22.5" x14ac:dyDescent="0.2">
      <c r="A33" s="27" t="s">
        <v>33</v>
      </c>
      <c r="B33" s="25" t="s">
        <v>88</v>
      </c>
      <c r="C33" s="24" t="s">
        <v>56</v>
      </c>
      <c r="D33" s="9" t="s">
        <v>434</v>
      </c>
      <c r="E33" s="22"/>
      <c r="F33" s="9"/>
      <c r="G33" s="21"/>
      <c r="H33" s="21"/>
      <c r="I33" s="21"/>
      <c r="J33" s="21"/>
    </row>
    <row r="34" spans="1:10" ht="22.5" x14ac:dyDescent="0.2">
      <c r="A34" s="27" t="s">
        <v>34</v>
      </c>
      <c r="B34" s="25" t="s">
        <v>89</v>
      </c>
      <c r="C34" s="24" t="s">
        <v>56</v>
      </c>
      <c r="D34" s="9" t="s">
        <v>434</v>
      </c>
      <c r="E34" s="22"/>
      <c r="F34" s="9"/>
      <c r="G34" s="21"/>
      <c r="H34" s="21"/>
      <c r="I34" s="21"/>
      <c r="J34" s="21"/>
    </row>
    <row r="35" spans="1:10" ht="22.5" x14ac:dyDescent="0.2">
      <c r="A35" s="27" t="s">
        <v>35</v>
      </c>
      <c r="B35" s="25" t="s">
        <v>90</v>
      </c>
      <c r="C35" s="24" t="s">
        <v>56</v>
      </c>
      <c r="D35" s="9" t="s">
        <v>434</v>
      </c>
      <c r="E35" s="22"/>
      <c r="F35" s="9"/>
      <c r="G35" s="21"/>
      <c r="H35" s="21"/>
      <c r="I35" s="21"/>
      <c r="J35" s="21"/>
    </row>
    <row r="36" spans="1:10" ht="22.5" x14ac:dyDescent="0.2">
      <c r="A36" s="27" t="s">
        <v>92</v>
      </c>
      <c r="B36" s="25" t="s">
        <v>94</v>
      </c>
      <c r="C36" s="24" t="s">
        <v>56</v>
      </c>
      <c r="D36" s="9" t="s">
        <v>434</v>
      </c>
      <c r="E36" s="22"/>
      <c r="F36" s="9"/>
      <c r="G36" s="21"/>
      <c r="H36" s="21"/>
      <c r="I36" s="21"/>
      <c r="J36" s="21"/>
    </row>
    <row r="37" spans="1:10" ht="22.5" x14ac:dyDescent="0.2">
      <c r="A37" s="27" t="s">
        <v>93</v>
      </c>
      <c r="B37" s="25" t="s">
        <v>91</v>
      </c>
      <c r="C37" s="24" t="s">
        <v>56</v>
      </c>
      <c r="D37" s="9" t="s">
        <v>434</v>
      </c>
      <c r="E37" s="22"/>
      <c r="F37" s="9"/>
      <c r="G37" s="21"/>
      <c r="H37" s="21"/>
      <c r="I37" s="21"/>
      <c r="J37" s="21"/>
    </row>
    <row r="38" spans="1:10" s="38" customFormat="1" ht="21" x14ac:dyDescent="0.15">
      <c r="A38" s="37" t="s">
        <v>9</v>
      </c>
      <c r="B38" s="37" t="s">
        <v>8</v>
      </c>
      <c r="C38" s="37"/>
      <c r="D38" s="37"/>
      <c r="E38" s="37"/>
      <c r="F38" s="37"/>
      <c r="G38" s="37"/>
      <c r="H38" s="37"/>
      <c r="I38" s="37"/>
      <c r="J38" s="37"/>
    </row>
    <row r="39" spans="1:10" ht="45" x14ac:dyDescent="0.2">
      <c r="A39" s="27" t="s">
        <v>36</v>
      </c>
      <c r="B39" s="25" t="s">
        <v>83</v>
      </c>
      <c r="C39" s="24" t="s">
        <v>56</v>
      </c>
      <c r="D39" s="9" t="s">
        <v>434</v>
      </c>
      <c r="E39" s="22"/>
      <c r="F39" s="9"/>
      <c r="G39" s="21"/>
      <c r="H39" s="21"/>
      <c r="I39" s="21"/>
      <c r="J39" s="21"/>
    </row>
    <row r="40" spans="1:10" x14ac:dyDescent="0.2">
      <c r="A40" s="27" t="s">
        <v>37</v>
      </c>
      <c r="B40" s="25"/>
      <c r="C40" s="24"/>
      <c r="D40" s="9"/>
      <c r="E40" s="22"/>
      <c r="F40" s="9"/>
      <c r="G40" s="21"/>
      <c r="H40" s="21"/>
      <c r="I40" s="21"/>
      <c r="J40" s="21"/>
    </row>
    <row r="41" spans="1:10" s="38" customFormat="1" ht="21" x14ac:dyDescent="0.15">
      <c r="A41" s="37" t="s">
        <v>10</v>
      </c>
      <c r="B41" s="37" t="s">
        <v>11</v>
      </c>
      <c r="C41" s="37"/>
      <c r="D41" s="37"/>
      <c r="E41" s="37"/>
      <c r="F41" s="37"/>
      <c r="G41" s="37"/>
      <c r="H41" s="37"/>
      <c r="I41" s="37"/>
      <c r="J41" s="37"/>
    </row>
    <row r="42" spans="1:10" ht="22.5" x14ac:dyDescent="0.2">
      <c r="A42" s="27" t="s">
        <v>38</v>
      </c>
      <c r="B42" s="39" t="s">
        <v>85</v>
      </c>
      <c r="C42" s="24" t="s">
        <v>56</v>
      </c>
      <c r="D42" s="9" t="s">
        <v>434</v>
      </c>
      <c r="E42" s="22"/>
      <c r="F42" s="9"/>
      <c r="G42" s="21"/>
      <c r="H42" s="21"/>
      <c r="I42" s="21"/>
      <c r="J42" s="21"/>
    </row>
    <row r="43" spans="1:10" ht="45" x14ac:dyDescent="0.2">
      <c r="A43" s="27" t="s">
        <v>39</v>
      </c>
      <c r="B43" s="39" t="s">
        <v>86</v>
      </c>
      <c r="C43" s="40" t="s">
        <v>56</v>
      </c>
      <c r="D43" s="9" t="s">
        <v>434</v>
      </c>
      <c r="E43" s="22"/>
      <c r="F43" s="9"/>
      <c r="G43" s="21"/>
      <c r="H43" s="21"/>
      <c r="I43" s="21"/>
      <c r="J43" s="21"/>
    </row>
    <row r="44" spans="1:10" ht="22.5" x14ac:dyDescent="0.2">
      <c r="A44" s="27" t="s">
        <v>84</v>
      </c>
      <c r="B44" s="39" t="s">
        <v>87</v>
      </c>
      <c r="C44" s="40" t="s">
        <v>56</v>
      </c>
      <c r="D44" s="9" t="s">
        <v>434</v>
      </c>
      <c r="E44" s="41"/>
      <c r="F44" s="41"/>
      <c r="G44" s="41"/>
      <c r="H44" s="41"/>
      <c r="I44" s="41"/>
      <c r="J44" s="41"/>
    </row>
    <row r="45" spans="1:10" s="38" customFormat="1" ht="21" x14ac:dyDescent="0.15">
      <c r="A45" s="37" t="s">
        <v>12</v>
      </c>
      <c r="B45" s="37" t="s">
        <v>13</v>
      </c>
      <c r="C45" s="37"/>
      <c r="D45" s="37"/>
      <c r="E45" s="37"/>
      <c r="F45" s="37"/>
      <c r="G45" s="37"/>
      <c r="H45" s="37"/>
      <c r="I45" s="37"/>
      <c r="J45" s="37"/>
    </row>
    <row r="46" spans="1:10" x14ac:dyDescent="0.2">
      <c r="A46" s="27" t="s">
        <v>14</v>
      </c>
      <c r="B46" s="25" t="s">
        <v>115</v>
      </c>
      <c r="C46" s="24"/>
      <c r="D46" s="9" t="s">
        <v>434</v>
      </c>
      <c r="E46" s="22"/>
      <c r="F46" s="9"/>
      <c r="G46" s="26"/>
      <c r="H46" s="26"/>
      <c r="I46" s="26"/>
      <c r="J46" s="26"/>
    </row>
    <row r="47" spans="1:10" x14ac:dyDescent="0.2">
      <c r="A47" s="27" t="s">
        <v>15</v>
      </c>
      <c r="B47" s="25"/>
      <c r="C47" s="24"/>
      <c r="D47" s="9"/>
      <c r="E47" s="22"/>
      <c r="F47" s="9"/>
      <c r="G47" s="26"/>
      <c r="H47" s="26"/>
      <c r="I47" s="26"/>
      <c r="J47" s="26"/>
    </row>
    <row r="48" spans="1:10" s="20" customFormat="1" ht="21" x14ac:dyDescent="0.15">
      <c r="A48" s="14" t="s">
        <v>16</v>
      </c>
      <c r="B48" s="37" t="s">
        <v>17</v>
      </c>
      <c r="C48" s="14"/>
      <c r="D48" s="14"/>
      <c r="E48" s="14"/>
      <c r="F48" s="14"/>
      <c r="G48" s="14"/>
      <c r="H48" s="14"/>
      <c r="I48" s="14"/>
      <c r="J48" s="14"/>
    </row>
    <row r="49" spans="1:10" ht="22.5" x14ac:dyDescent="0.2">
      <c r="A49" s="27" t="s">
        <v>40</v>
      </c>
      <c r="B49" s="39" t="s">
        <v>117</v>
      </c>
      <c r="C49" s="40" t="s">
        <v>56</v>
      </c>
      <c r="D49" s="9" t="s">
        <v>434</v>
      </c>
      <c r="E49" s="22"/>
      <c r="F49" s="9"/>
      <c r="G49" s="26"/>
      <c r="H49" s="26"/>
      <c r="I49" s="26"/>
      <c r="J49" s="26"/>
    </row>
    <row r="50" spans="1:10" ht="22.5" x14ac:dyDescent="0.2">
      <c r="A50" s="27" t="s">
        <v>41</v>
      </c>
      <c r="B50" s="39" t="s">
        <v>66</v>
      </c>
      <c r="C50" s="40" t="s">
        <v>56</v>
      </c>
      <c r="D50" s="9" t="s">
        <v>434</v>
      </c>
      <c r="E50" s="22"/>
      <c r="F50" s="9"/>
      <c r="G50" s="26"/>
      <c r="H50" s="26"/>
      <c r="I50" s="26"/>
      <c r="J50" s="26"/>
    </row>
    <row r="51" spans="1:10" ht="22.5" x14ac:dyDescent="0.2">
      <c r="A51" s="27" t="s">
        <v>75</v>
      </c>
      <c r="B51" s="39" t="s">
        <v>67</v>
      </c>
      <c r="C51" s="40" t="s">
        <v>56</v>
      </c>
      <c r="D51" s="9" t="s">
        <v>434</v>
      </c>
      <c r="E51" s="22"/>
      <c r="F51" s="9"/>
      <c r="G51" s="26"/>
      <c r="H51" s="26"/>
      <c r="I51" s="26"/>
      <c r="J51" s="26"/>
    </row>
    <row r="52" spans="1:10" ht="45" x14ac:dyDescent="0.2">
      <c r="A52" s="27" t="s">
        <v>76</v>
      </c>
      <c r="B52" s="39" t="s">
        <v>68</v>
      </c>
      <c r="C52" s="40" t="s">
        <v>56</v>
      </c>
      <c r="D52" s="9" t="s">
        <v>434</v>
      </c>
      <c r="E52" s="22"/>
      <c r="F52" s="9"/>
      <c r="G52" s="26"/>
      <c r="H52" s="26"/>
      <c r="I52" s="26"/>
      <c r="J52" s="26"/>
    </row>
    <row r="53" spans="1:10" ht="33.75" x14ac:dyDescent="0.2">
      <c r="A53" s="27" t="s">
        <v>77</v>
      </c>
      <c r="B53" s="39" t="s">
        <v>69</v>
      </c>
      <c r="C53" s="40" t="s">
        <v>56</v>
      </c>
      <c r="D53" s="9" t="s">
        <v>434</v>
      </c>
      <c r="E53" s="22"/>
      <c r="F53" s="9"/>
      <c r="G53" s="26"/>
      <c r="H53" s="26"/>
      <c r="I53" s="26"/>
      <c r="J53" s="26"/>
    </row>
    <row r="54" spans="1:10" x14ac:dyDescent="0.2">
      <c r="A54" s="27" t="s">
        <v>78</v>
      </c>
      <c r="B54" s="39" t="s">
        <v>70</v>
      </c>
      <c r="C54" s="40" t="s">
        <v>56</v>
      </c>
      <c r="D54" s="9" t="s">
        <v>434</v>
      </c>
      <c r="E54" s="22"/>
      <c r="F54" s="9"/>
      <c r="G54" s="26"/>
      <c r="H54" s="26"/>
      <c r="I54" s="26"/>
      <c r="J54" s="26"/>
    </row>
    <row r="55" spans="1:10" ht="45" x14ac:dyDescent="0.2">
      <c r="A55" s="27" t="s">
        <v>79</v>
      </c>
      <c r="B55" s="39" t="s">
        <v>71</v>
      </c>
      <c r="C55" s="40" t="s">
        <v>56</v>
      </c>
      <c r="D55" s="9" t="s">
        <v>434</v>
      </c>
      <c r="E55" s="22"/>
      <c r="F55" s="9"/>
      <c r="G55" s="26"/>
      <c r="H55" s="26"/>
      <c r="I55" s="26"/>
      <c r="J55" s="26"/>
    </row>
    <row r="56" spans="1:10" x14ac:dyDescent="0.2">
      <c r="A56" s="27" t="s">
        <v>80</v>
      </c>
      <c r="B56" s="39" t="s">
        <v>72</v>
      </c>
      <c r="C56" s="40" t="s">
        <v>56</v>
      </c>
      <c r="D56" s="9" t="s">
        <v>434</v>
      </c>
      <c r="E56" s="22"/>
      <c r="F56" s="9"/>
      <c r="G56" s="26"/>
      <c r="H56" s="26"/>
      <c r="I56" s="26"/>
      <c r="J56" s="26"/>
    </row>
    <row r="57" spans="1:10" x14ac:dyDescent="0.2">
      <c r="A57" s="27" t="s">
        <v>81</v>
      </c>
      <c r="B57" s="39" t="s">
        <v>73</v>
      </c>
      <c r="C57" s="40" t="s">
        <v>56</v>
      </c>
      <c r="D57" s="9" t="s">
        <v>434</v>
      </c>
      <c r="E57" s="22"/>
      <c r="F57" s="9"/>
      <c r="G57" s="26"/>
      <c r="H57" s="26"/>
      <c r="I57" s="26"/>
      <c r="J57" s="26"/>
    </row>
    <row r="58" spans="1:10" ht="22.5" x14ac:dyDescent="0.2">
      <c r="A58" s="27" t="s">
        <v>82</v>
      </c>
      <c r="B58" s="39" t="s">
        <v>74</v>
      </c>
      <c r="C58" s="40" t="s">
        <v>56</v>
      </c>
      <c r="D58" s="9" t="s">
        <v>434</v>
      </c>
      <c r="E58" s="22"/>
      <c r="F58" s="9"/>
      <c r="G58" s="26"/>
      <c r="H58" s="26"/>
      <c r="I58" s="26"/>
      <c r="J58" s="26"/>
    </row>
    <row r="59" spans="1:10" ht="22.5" x14ac:dyDescent="0.2">
      <c r="A59" s="27" t="s">
        <v>112</v>
      </c>
      <c r="B59" s="9" t="s">
        <v>111</v>
      </c>
      <c r="C59" s="40" t="s">
        <v>56</v>
      </c>
      <c r="D59" s="9" t="s">
        <v>434</v>
      </c>
      <c r="E59" s="36"/>
      <c r="F59" s="41"/>
      <c r="G59" s="41"/>
      <c r="H59" s="41"/>
      <c r="I59" s="41"/>
      <c r="J59" s="41"/>
    </row>
    <row r="60" spans="1:10" s="38" customFormat="1" ht="21" x14ac:dyDescent="0.15">
      <c r="A60" s="37" t="s">
        <v>18</v>
      </c>
      <c r="B60" s="37" t="s">
        <v>19</v>
      </c>
      <c r="C60" s="37"/>
      <c r="D60" s="37"/>
      <c r="E60" s="37"/>
      <c r="F60" s="37"/>
      <c r="G60" s="37"/>
      <c r="H60" s="37"/>
      <c r="I60" s="37"/>
      <c r="J60" s="37"/>
    </row>
    <row r="61" spans="1:10" ht="22.5" x14ac:dyDescent="0.2">
      <c r="A61" s="27" t="s">
        <v>42</v>
      </c>
      <c r="B61" s="39" t="s">
        <v>116</v>
      </c>
      <c r="C61" s="24"/>
      <c r="D61" s="9" t="s">
        <v>434</v>
      </c>
      <c r="E61" s="22"/>
      <c r="F61" s="9"/>
      <c r="G61" s="26"/>
      <c r="H61" s="26"/>
      <c r="I61" s="26"/>
      <c r="J61" s="26"/>
    </row>
    <row r="62" spans="1:10" x14ac:dyDescent="0.2">
      <c r="A62" s="27" t="s">
        <v>43</v>
      </c>
      <c r="B62" s="39"/>
      <c r="C62" s="28"/>
      <c r="D62" s="9"/>
      <c r="E62" s="22"/>
      <c r="F62" s="9"/>
      <c r="G62" s="26"/>
      <c r="H62" s="26"/>
      <c r="I62" s="26"/>
      <c r="J62" s="26"/>
    </row>
    <row r="63" spans="1:10" s="20" customFormat="1" ht="21" x14ac:dyDescent="0.15">
      <c r="A63" s="14" t="s">
        <v>20</v>
      </c>
      <c r="B63" s="37" t="s">
        <v>21</v>
      </c>
      <c r="C63" s="14"/>
      <c r="D63" s="14"/>
      <c r="E63" s="14"/>
      <c r="F63" s="14"/>
      <c r="G63" s="14"/>
      <c r="H63" s="14"/>
      <c r="I63" s="14"/>
      <c r="J63" s="14"/>
    </row>
    <row r="64" spans="1:10" x14ac:dyDescent="0.2">
      <c r="A64" s="27" t="s">
        <v>44</v>
      </c>
      <c r="B64" s="39" t="s">
        <v>55</v>
      </c>
      <c r="C64" s="24" t="s">
        <v>56</v>
      </c>
      <c r="D64" s="9" t="s">
        <v>434</v>
      </c>
      <c r="E64" s="22"/>
      <c r="F64" s="9"/>
      <c r="G64" s="21"/>
      <c r="H64" s="21"/>
      <c r="I64" s="21"/>
      <c r="J64" s="21"/>
    </row>
    <row r="65" spans="1:10" x14ac:dyDescent="0.2">
      <c r="A65" s="27" t="s">
        <v>45</v>
      </c>
      <c r="B65" s="39" t="s">
        <v>65</v>
      </c>
      <c r="C65" s="24" t="s">
        <v>56</v>
      </c>
      <c r="D65" s="9" t="s">
        <v>434</v>
      </c>
      <c r="E65" s="22"/>
      <c r="F65" s="9"/>
      <c r="G65" s="21"/>
      <c r="H65" s="21"/>
      <c r="I65" s="21"/>
      <c r="J65" s="21"/>
    </row>
    <row r="66" spans="1:10" x14ac:dyDescent="0.2">
      <c r="A66" s="27" t="s">
        <v>61</v>
      </c>
      <c r="B66" s="39" t="s">
        <v>57</v>
      </c>
      <c r="C66" s="24" t="s">
        <v>56</v>
      </c>
      <c r="D66" s="9" t="s">
        <v>434</v>
      </c>
      <c r="E66" s="22"/>
      <c r="F66" s="9"/>
      <c r="G66" s="21"/>
      <c r="H66" s="21"/>
      <c r="I66" s="21"/>
      <c r="J66" s="21"/>
    </row>
    <row r="67" spans="1:10" x14ac:dyDescent="0.2">
      <c r="A67" s="27" t="s">
        <v>62</v>
      </c>
      <c r="B67" s="39" t="s">
        <v>58</v>
      </c>
      <c r="C67" s="24" t="s">
        <v>56</v>
      </c>
      <c r="D67" s="9" t="s">
        <v>434</v>
      </c>
      <c r="E67" s="22"/>
      <c r="F67" s="9"/>
      <c r="G67" s="21"/>
      <c r="H67" s="21"/>
      <c r="I67" s="21"/>
      <c r="J67" s="21"/>
    </row>
    <row r="68" spans="1:10" x14ac:dyDescent="0.2">
      <c r="A68" s="27" t="s">
        <v>63</v>
      </c>
      <c r="B68" s="39" t="s">
        <v>59</v>
      </c>
      <c r="C68" s="24" t="s">
        <v>56</v>
      </c>
      <c r="D68" s="9" t="s">
        <v>434</v>
      </c>
      <c r="E68" s="22"/>
      <c r="F68" s="9"/>
      <c r="G68" s="21"/>
      <c r="H68" s="21"/>
      <c r="I68" s="21"/>
      <c r="J68" s="21"/>
    </row>
    <row r="69" spans="1:10" x14ac:dyDescent="0.2">
      <c r="A69" s="27" t="s">
        <v>64</v>
      </c>
      <c r="B69" s="39" t="s">
        <v>60</v>
      </c>
      <c r="C69" s="24" t="s">
        <v>56</v>
      </c>
      <c r="D69" s="9" t="s">
        <v>434</v>
      </c>
      <c r="E69" s="22"/>
      <c r="F69" s="9"/>
      <c r="G69" s="21"/>
      <c r="H69" s="21"/>
      <c r="I69" s="21"/>
      <c r="J69" s="21"/>
    </row>
    <row r="70" spans="1:10" s="20" customFormat="1" ht="10.5" x14ac:dyDescent="0.15">
      <c r="A70" s="14" t="s">
        <v>46</v>
      </c>
      <c r="B70" s="37" t="s">
        <v>47</v>
      </c>
      <c r="C70" s="14"/>
      <c r="D70" s="14"/>
      <c r="E70" s="14"/>
      <c r="F70" s="14"/>
      <c r="G70" s="14"/>
      <c r="H70" s="14"/>
      <c r="I70" s="14"/>
      <c r="J70" s="14"/>
    </row>
    <row r="71" spans="1:10" x14ac:dyDescent="0.2">
      <c r="A71" s="27" t="s">
        <v>48</v>
      </c>
      <c r="B71" s="39"/>
      <c r="C71" s="24"/>
      <c r="D71" s="13"/>
      <c r="E71" s="22"/>
      <c r="F71" s="9"/>
      <c r="G71" s="21"/>
      <c r="H71" s="21"/>
      <c r="I71" s="21"/>
      <c r="J71" s="21"/>
    </row>
    <row r="72" spans="1:10" x14ac:dyDescent="0.2">
      <c r="A72" s="27" t="s">
        <v>49</v>
      </c>
      <c r="B72" s="39"/>
      <c r="C72" s="24"/>
      <c r="D72" s="13"/>
      <c r="E72" s="22"/>
      <c r="F72" s="9"/>
      <c r="G72" s="21"/>
      <c r="H72" s="21"/>
      <c r="I72" s="21"/>
      <c r="J72" s="21"/>
    </row>
    <row r="73" spans="1:10" x14ac:dyDescent="0.2">
      <c r="A73" s="29" t="s">
        <v>26</v>
      </c>
      <c r="B73" s="30"/>
      <c r="C73" s="31"/>
      <c r="D73" s="34"/>
      <c r="E73" s="32"/>
      <c r="F73" s="33" t="s">
        <v>27</v>
      </c>
      <c r="G73" s="33">
        <f>SUM(G4:G72)</f>
        <v>0</v>
      </c>
      <c r="H73" s="33"/>
      <c r="I73" s="33"/>
      <c r="J73" s="33"/>
    </row>
    <row r="76" spans="1:10" x14ac:dyDescent="0.2">
      <c r="F76" s="98"/>
    </row>
  </sheetData>
  <mergeCells count="3">
    <mergeCell ref="I1:J1"/>
    <mergeCell ref="A1:B1"/>
    <mergeCell ref="D1:H1"/>
  </mergeCells>
  <phoneticPr fontId="30" type="noConversion"/>
  <pageMargins left="0.25" right="0.25"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BD1A-FEED-4FC8-BC80-50B68D00782C}">
  <sheetPr>
    <tabColor rgb="FF92D050"/>
  </sheetPr>
  <dimension ref="A1:K183"/>
  <sheetViews>
    <sheetView topLeftCell="A148" zoomScale="85" zoomScaleNormal="85" workbookViewId="0">
      <selection activeCell="C165" sqref="C165"/>
    </sheetView>
  </sheetViews>
  <sheetFormatPr defaultColWidth="9.140625" defaultRowHeight="12.75" x14ac:dyDescent="0.2"/>
  <cols>
    <col min="1" max="1" width="8.140625" style="44" customWidth="1"/>
    <col min="2" max="2" width="88" style="43" customWidth="1"/>
    <col min="3" max="3" width="15.42578125" style="43" customWidth="1"/>
    <col min="4" max="4" width="18.28515625" style="43" customWidth="1"/>
    <col min="5" max="5" width="13.42578125" style="42" bestFit="1" customWidth="1"/>
    <col min="6" max="6" width="18.42578125" style="43" bestFit="1" customWidth="1"/>
    <col min="7" max="7" width="15.28515625" style="43" bestFit="1" customWidth="1"/>
    <col min="8" max="8" width="16.140625" style="43" customWidth="1"/>
    <col min="9" max="9" width="12.85546875" style="43" customWidth="1"/>
    <col min="10" max="10" width="13.42578125" style="43" bestFit="1" customWidth="1"/>
    <col min="11" max="11" width="18.42578125" style="43" bestFit="1" customWidth="1"/>
    <col min="12" max="16384" width="9.140625" style="43"/>
  </cols>
  <sheetData>
    <row r="1" spans="1:11" ht="13.5" thickBot="1" x14ac:dyDescent="0.25"/>
    <row r="2" spans="1:11" s="45" customFormat="1" ht="15.75" customHeight="1" x14ac:dyDescent="0.2">
      <c r="A2" s="132"/>
      <c r="B2" s="133"/>
      <c r="C2" s="99" t="s">
        <v>50</v>
      </c>
      <c r="D2" s="134" t="s">
        <v>51</v>
      </c>
      <c r="E2" s="135"/>
      <c r="F2" s="135"/>
      <c r="G2" s="135"/>
      <c r="H2" s="135"/>
      <c r="I2" s="136"/>
      <c r="J2" s="126" t="s">
        <v>50</v>
      </c>
      <c r="K2" s="127"/>
    </row>
    <row r="3" spans="1:11" ht="90" x14ac:dyDescent="0.2">
      <c r="A3" s="46" t="s">
        <v>0</v>
      </c>
      <c r="B3" s="47" t="s">
        <v>2</v>
      </c>
      <c r="C3" s="47" t="s">
        <v>53</v>
      </c>
      <c r="D3" s="47" t="s">
        <v>118</v>
      </c>
      <c r="E3" s="48" t="s">
        <v>25</v>
      </c>
      <c r="F3" s="49" t="s">
        <v>119</v>
      </c>
      <c r="G3" s="50" t="s">
        <v>120</v>
      </c>
      <c r="H3" s="51" t="s">
        <v>438</v>
      </c>
      <c r="I3" s="11" t="s">
        <v>437</v>
      </c>
      <c r="J3" s="52" t="s">
        <v>24</v>
      </c>
      <c r="K3" s="53" t="s">
        <v>121</v>
      </c>
    </row>
    <row r="4" spans="1:11" ht="14.25" customHeight="1" x14ac:dyDescent="0.2">
      <c r="A4" s="54" t="s">
        <v>122</v>
      </c>
      <c r="B4" s="55" t="s">
        <v>3</v>
      </c>
      <c r="C4" s="56"/>
      <c r="D4" s="57"/>
      <c r="E4" s="58"/>
      <c r="F4" s="55"/>
      <c r="G4" s="55"/>
      <c r="H4" s="55"/>
      <c r="I4" s="100"/>
      <c r="J4" s="59"/>
      <c r="K4" s="60"/>
    </row>
    <row r="5" spans="1:11" ht="15" customHeight="1" x14ac:dyDescent="0.2">
      <c r="A5" s="128" t="s">
        <v>123</v>
      </c>
      <c r="B5" s="129"/>
      <c r="C5" s="61"/>
      <c r="D5" s="61"/>
      <c r="E5" s="63"/>
      <c r="F5" s="64"/>
      <c r="G5" s="64"/>
      <c r="H5" s="64"/>
      <c r="I5" s="101"/>
      <c r="J5" s="65"/>
      <c r="K5" s="62"/>
    </row>
    <row r="6" spans="1:11" ht="14.25" customHeight="1" x14ac:dyDescent="0.2">
      <c r="A6" s="66" t="s">
        <v>124</v>
      </c>
      <c r="B6" s="67" t="s">
        <v>125</v>
      </c>
      <c r="C6" s="68" t="s">
        <v>126</v>
      </c>
      <c r="D6" s="68" t="s">
        <v>381</v>
      </c>
      <c r="E6" s="69"/>
      <c r="F6" s="70"/>
      <c r="G6" s="70"/>
      <c r="H6" s="70"/>
      <c r="I6" s="102"/>
      <c r="J6" s="71"/>
      <c r="K6" s="72"/>
    </row>
    <row r="7" spans="1:11" ht="15" customHeight="1" x14ac:dyDescent="0.2">
      <c r="A7" s="128" t="s">
        <v>127</v>
      </c>
      <c r="B7" s="129"/>
      <c r="C7" s="73"/>
      <c r="D7" s="74"/>
      <c r="E7" s="63"/>
      <c r="F7" s="64"/>
      <c r="G7" s="64"/>
      <c r="H7" s="64"/>
      <c r="I7" s="101"/>
      <c r="J7" s="65"/>
      <c r="K7" s="62"/>
    </row>
    <row r="8" spans="1:11" ht="25.5" x14ac:dyDescent="0.2">
      <c r="A8" s="130" t="s">
        <v>128</v>
      </c>
      <c r="B8" s="75" t="s">
        <v>129</v>
      </c>
      <c r="C8" s="76"/>
      <c r="D8" s="74"/>
      <c r="E8" s="63"/>
      <c r="F8" s="64"/>
      <c r="G8" s="64"/>
      <c r="H8" s="64"/>
      <c r="I8" s="101"/>
      <c r="J8" s="65"/>
      <c r="K8" s="62"/>
    </row>
    <row r="9" spans="1:11" ht="12.75" customHeight="1" x14ac:dyDescent="0.2">
      <c r="A9" s="131"/>
      <c r="B9" s="67" t="s">
        <v>130</v>
      </c>
      <c r="C9" s="68" t="s">
        <v>131</v>
      </c>
      <c r="D9" s="68" t="s">
        <v>381</v>
      </c>
      <c r="E9" s="69"/>
      <c r="F9" s="70"/>
      <c r="G9" s="70"/>
      <c r="H9" s="70"/>
      <c r="I9" s="102"/>
      <c r="J9" s="71"/>
      <c r="K9" s="72"/>
    </row>
    <row r="10" spans="1:11" ht="12.75" customHeight="1" x14ac:dyDescent="0.2">
      <c r="A10" s="131"/>
      <c r="B10" s="67" t="s">
        <v>132</v>
      </c>
      <c r="C10" s="68" t="s">
        <v>131</v>
      </c>
      <c r="D10" s="68" t="s">
        <v>381</v>
      </c>
      <c r="E10" s="69"/>
      <c r="F10" s="70"/>
      <c r="G10" s="70"/>
      <c r="H10" s="70"/>
      <c r="I10" s="102"/>
      <c r="J10" s="71"/>
      <c r="K10" s="72"/>
    </row>
    <row r="11" spans="1:11" ht="38.25" x14ac:dyDescent="0.2">
      <c r="A11" s="66" t="s">
        <v>133</v>
      </c>
      <c r="B11" s="67" t="s">
        <v>134</v>
      </c>
      <c r="C11" s="68" t="s">
        <v>131</v>
      </c>
      <c r="D11" s="68" t="s">
        <v>381</v>
      </c>
      <c r="E11" s="69"/>
      <c r="F11" s="70"/>
      <c r="G11" s="70"/>
      <c r="H11" s="70"/>
      <c r="I11" s="102"/>
      <c r="J11" s="71"/>
      <c r="K11" s="72"/>
    </row>
    <row r="12" spans="1:11" ht="63.75" x14ac:dyDescent="0.2">
      <c r="A12" s="66" t="s">
        <v>135</v>
      </c>
      <c r="B12" s="67" t="s">
        <v>136</v>
      </c>
      <c r="C12" s="68" t="s">
        <v>131</v>
      </c>
      <c r="D12" s="68" t="s">
        <v>381</v>
      </c>
      <c r="E12" s="69"/>
      <c r="F12" s="70"/>
      <c r="G12" s="70"/>
      <c r="H12" s="70"/>
      <c r="I12" s="102"/>
      <c r="J12" s="71"/>
      <c r="K12" s="72"/>
    </row>
    <row r="13" spans="1:11" ht="25.5" x14ac:dyDescent="0.2">
      <c r="A13" s="66" t="s">
        <v>137</v>
      </c>
      <c r="B13" s="67" t="s">
        <v>138</v>
      </c>
      <c r="C13" s="68" t="s">
        <v>131</v>
      </c>
      <c r="D13" s="68" t="s">
        <v>381</v>
      </c>
      <c r="E13" s="69"/>
      <c r="F13" s="70"/>
      <c r="G13" s="70"/>
      <c r="H13" s="70"/>
      <c r="I13" s="102"/>
      <c r="J13" s="71"/>
      <c r="K13" s="72"/>
    </row>
    <row r="14" spans="1:11" ht="51" x14ac:dyDescent="0.2">
      <c r="A14" s="66" t="s">
        <v>139</v>
      </c>
      <c r="B14" s="67" t="s">
        <v>140</v>
      </c>
      <c r="C14" s="68" t="s">
        <v>131</v>
      </c>
      <c r="D14" s="68" t="s">
        <v>381</v>
      </c>
      <c r="E14" s="69"/>
      <c r="F14" s="70"/>
      <c r="G14" s="70"/>
      <c r="H14" s="70"/>
      <c r="I14" s="102"/>
      <c r="J14" s="71"/>
      <c r="K14" s="72"/>
    </row>
    <row r="15" spans="1:11" ht="25.5" x14ac:dyDescent="0.2">
      <c r="A15" s="66" t="s">
        <v>141</v>
      </c>
      <c r="B15" s="67" t="s">
        <v>142</v>
      </c>
      <c r="C15" s="68" t="s">
        <v>131</v>
      </c>
      <c r="D15" s="68" t="s">
        <v>381</v>
      </c>
      <c r="E15" s="69"/>
      <c r="F15" s="70"/>
      <c r="G15" s="70"/>
      <c r="H15" s="70"/>
      <c r="I15" s="102"/>
      <c r="J15" s="71"/>
      <c r="K15" s="72"/>
    </row>
    <row r="16" spans="1:11" ht="25.5" x14ac:dyDescent="0.2">
      <c r="A16" s="66" t="s">
        <v>143</v>
      </c>
      <c r="B16" s="67" t="s">
        <v>144</v>
      </c>
      <c r="C16" s="68" t="s">
        <v>131</v>
      </c>
      <c r="D16" s="68" t="s">
        <v>381</v>
      </c>
      <c r="E16" s="69"/>
      <c r="F16" s="70"/>
      <c r="G16" s="70"/>
      <c r="H16" s="70"/>
      <c r="I16" s="102"/>
      <c r="J16" s="71"/>
      <c r="K16" s="72"/>
    </row>
    <row r="17" spans="1:11" ht="25.5" x14ac:dyDescent="0.2">
      <c r="A17" s="66" t="s">
        <v>145</v>
      </c>
      <c r="B17" s="67" t="s">
        <v>146</v>
      </c>
      <c r="C17" s="68" t="s">
        <v>131</v>
      </c>
      <c r="D17" s="68" t="s">
        <v>381</v>
      </c>
      <c r="E17" s="69"/>
      <c r="F17" s="70"/>
      <c r="G17" s="70"/>
      <c r="H17" s="70"/>
      <c r="I17" s="102"/>
      <c r="J17" s="71"/>
      <c r="K17" s="72"/>
    </row>
    <row r="18" spans="1:11" ht="38.25" x14ac:dyDescent="0.2">
      <c r="A18" s="66" t="s">
        <v>147</v>
      </c>
      <c r="B18" s="67" t="s">
        <v>148</v>
      </c>
      <c r="C18" s="68" t="s">
        <v>131</v>
      </c>
      <c r="D18" s="68" t="s">
        <v>381</v>
      </c>
      <c r="E18" s="69"/>
      <c r="F18" s="70"/>
      <c r="G18" s="70"/>
      <c r="H18" s="70"/>
      <c r="I18" s="102"/>
      <c r="J18" s="71"/>
      <c r="K18" s="72"/>
    </row>
    <row r="19" spans="1:11" ht="38.25" x14ac:dyDescent="0.2">
      <c r="A19" s="66" t="s">
        <v>149</v>
      </c>
      <c r="B19" s="67" t="s">
        <v>150</v>
      </c>
      <c r="C19" s="68" t="s">
        <v>131</v>
      </c>
      <c r="D19" s="68" t="s">
        <v>381</v>
      </c>
      <c r="E19" s="69"/>
      <c r="F19" s="70"/>
      <c r="G19" s="70"/>
      <c r="H19" s="70"/>
      <c r="I19" s="102"/>
      <c r="J19" s="71"/>
      <c r="K19" s="72"/>
    </row>
    <row r="20" spans="1:11" ht="63.75" x14ac:dyDescent="0.2">
      <c r="A20" s="66" t="s">
        <v>151</v>
      </c>
      <c r="B20" s="67" t="s">
        <v>152</v>
      </c>
      <c r="C20" s="68" t="s">
        <v>131</v>
      </c>
      <c r="D20" s="68" t="s">
        <v>381</v>
      </c>
      <c r="E20" s="69"/>
      <c r="F20" s="70"/>
      <c r="G20" s="70"/>
      <c r="H20" s="70"/>
      <c r="I20" s="102"/>
      <c r="J20" s="71"/>
      <c r="K20" s="72"/>
    </row>
    <row r="21" spans="1:11" ht="25.5" x14ac:dyDescent="0.2">
      <c r="A21" s="66" t="s">
        <v>153</v>
      </c>
      <c r="B21" s="67" t="s">
        <v>154</v>
      </c>
      <c r="C21" s="68" t="s">
        <v>131</v>
      </c>
      <c r="D21" s="68" t="s">
        <v>381</v>
      </c>
      <c r="E21" s="69"/>
      <c r="F21" s="70"/>
      <c r="G21" s="70"/>
      <c r="H21" s="70"/>
      <c r="I21" s="102"/>
      <c r="J21" s="71"/>
      <c r="K21" s="72"/>
    </row>
    <row r="22" spans="1:11" ht="25.5" customHeight="1" x14ac:dyDescent="0.2">
      <c r="A22" s="66" t="s">
        <v>155</v>
      </c>
      <c r="B22" s="67" t="s">
        <v>156</v>
      </c>
      <c r="C22" s="68" t="s">
        <v>126</v>
      </c>
      <c r="D22" s="68" t="s">
        <v>381</v>
      </c>
      <c r="E22" s="69"/>
      <c r="F22" s="70"/>
      <c r="G22" s="70"/>
      <c r="H22" s="70"/>
      <c r="I22" s="102"/>
      <c r="J22" s="71"/>
      <c r="K22" s="72"/>
    </row>
    <row r="23" spans="1:11" ht="15" customHeight="1" x14ac:dyDescent="0.2">
      <c r="A23" s="128" t="s">
        <v>157</v>
      </c>
      <c r="B23" s="129"/>
      <c r="C23" s="73"/>
      <c r="D23" s="74"/>
      <c r="E23" s="63"/>
      <c r="F23" s="64"/>
      <c r="G23" s="64"/>
      <c r="H23" s="64"/>
      <c r="I23" s="101"/>
      <c r="J23" s="65"/>
      <c r="K23" s="62"/>
    </row>
    <row r="24" spans="1:11" ht="25.5" x14ac:dyDescent="0.2">
      <c r="A24" s="66" t="s">
        <v>36</v>
      </c>
      <c r="B24" s="67" t="s">
        <v>158</v>
      </c>
      <c r="C24" s="68" t="s">
        <v>131</v>
      </c>
      <c r="D24" s="68" t="s">
        <v>381</v>
      </c>
      <c r="E24" s="69"/>
      <c r="F24" s="70"/>
      <c r="G24" s="70"/>
      <c r="H24" s="70"/>
      <c r="I24" s="102"/>
      <c r="J24" s="71"/>
      <c r="K24" s="72"/>
    </row>
    <row r="25" spans="1:11" ht="25.5" x14ac:dyDescent="0.2">
      <c r="A25" s="66" t="s">
        <v>37</v>
      </c>
      <c r="B25" s="67" t="s">
        <v>159</v>
      </c>
      <c r="C25" s="68" t="s">
        <v>131</v>
      </c>
      <c r="D25" s="68" t="s">
        <v>381</v>
      </c>
      <c r="E25" s="69"/>
      <c r="F25" s="70"/>
      <c r="G25" s="70"/>
      <c r="H25" s="70"/>
      <c r="I25" s="102"/>
      <c r="J25" s="71"/>
      <c r="K25" s="72"/>
    </row>
    <row r="26" spans="1:11" ht="25.5" x14ac:dyDescent="0.2">
      <c r="A26" s="66" t="s">
        <v>160</v>
      </c>
      <c r="B26" s="67" t="s">
        <v>161</v>
      </c>
      <c r="C26" s="68" t="s">
        <v>131</v>
      </c>
      <c r="D26" s="68" t="s">
        <v>381</v>
      </c>
      <c r="E26" s="69"/>
      <c r="F26" s="70"/>
      <c r="G26" s="70"/>
      <c r="H26" s="70"/>
      <c r="I26" s="102"/>
      <c r="J26" s="71"/>
      <c r="K26" s="72"/>
    </row>
    <row r="27" spans="1:11" ht="38.25" x14ac:dyDescent="0.2">
      <c r="A27" s="66" t="s">
        <v>162</v>
      </c>
      <c r="B27" s="67" t="s">
        <v>163</v>
      </c>
      <c r="C27" s="68" t="s">
        <v>131</v>
      </c>
      <c r="D27" s="68" t="s">
        <v>381</v>
      </c>
      <c r="E27" s="69"/>
      <c r="F27" s="70"/>
      <c r="G27" s="70"/>
      <c r="H27" s="70"/>
      <c r="I27" s="102"/>
      <c r="J27" s="71"/>
      <c r="K27" s="72"/>
    </row>
    <row r="28" spans="1:11" ht="25.5" x14ac:dyDescent="0.2">
      <c r="A28" s="66" t="s">
        <v>164</v>
      </c>
      <c r="B28" s="67" t="s">
        <v>165</v>
      </c>
      <c r="C28" s="68" t="s">
        <v>131</v>
      </c>
      <c r="D28" s="68" t="s">
        <v>381</v>
      </c>
      <c r="E28" s="69"/>
      <c r="F28" s="70"/>
      <c r="G28" s="70"/>
      <c r="H28" s="70"/>
      <c r="I28" s="102"/>
      <c r="J28" s="71"/>
      <c r="K28" s="72"/>
    </row>
    <row r="29" spans="1:11" ht="25.5" x14ac:dyDescent="0.2">
      <c r="A29" s="66" t="s">
        <v>166</v>
      </c>
      <c r="B29" s="67" t="s">
        <v>167</v>
      </c>
      <c r="C29" s="68" t="s">
        <v>131</v>
      </c>
      <c r="D29" s="68" t="s">
        <v>381</v>
      </c>
      <c r="E29" s="69"/>
      <c r="F29" s="70"/>
      <c r="G29" s="70"/>
      <c r="H29" s="70"/>
      <c r="I29" s="102"/>
      <c r="J29" s="71"/>
      <c r="K29" s="72"/>
    </row>
    <row r="30" spans="1:11" x14ac:dyDescent="0.2">
      <c r="A30" s="66" t="s">
        <v>168</v>
      </c>
      <c r="B30" s="67" t="s">
        <v>169</v>
      </c>
      <c r="C30" s="68" t="s">
        <v>131</v>
      </c>
      <c r="D30" s="68" t="s">
        <v>381</v>
      </c>
      <c r="E30" s="69"/>
      <c r="F30" s="70"/>
      <c r="G30" s="70"/>
      <c r="H30" s="70"/>
      <c r="I30" s="102"/>
      <c r="J30" s="71"/>
      <c r="K30" s="72"/>
    </row>
    <row r="31" spans="1:11" ht="25.5" x14ac:dyDescent="0.2">
      <c r="A31" s="66" t="s">
        <v>170</v>
      </c>
      <c r="B31" s="67" t="s">
        <v>171</v>
      </c>
      <c r="C31" s="68" t="s">
        <v>126</v>
      </c>
      <c r="D31" s="68" t="s">
        <v>381</v>
      </c>
      <c r="E31" s="69"/>
      <c r="F31" s="70"/>
      <c r="G31" s="70"/>
      <c r="H31" s="70"/>
      <c r="I31" s="102"/>
      <c r="J31" s="71"/>
      <c r="K31" s="72"/>
    </row>
    <row r="32" spans="1:11" ht="25.5" x14ac:dyDescent="0.2">
      <c r="A32" s="66" t="s">
        <v>172</v>
      </c>
      <c r="B32" s="67" t="s">
        <v>173</v>
      </c>
      <c r="C32" s="68" t="s">
        <v>131</v>
      </c>
      <c r="D32" s="68" t="s">
        <v>381</v>
      </c>
      <c r="E32" s="69"/>
      <c r="F32" s="70"/>
      <c r="G32" s="70"/>
      <c r="H32" s="70"/>
      <c r="I32" s="102"/>
      <c r="J32" s="71"/>
      <c r="K32" s="72"/>
    </row>
    <row r="33" spans="1:11" x14ac:dyDescent="0.2">
      <c r="A33" s="130" t="s">
        <v>174</v>
      </c>
      <c r="B33" s="77" t="s">
        <v>175</v>
      </c>
      <c r="C33" s="76"/>
      <c r="D33" s="74"/>
      <c r="E33" s="63"/>
      <c r="F33" s="64"/>
      <c r="G33" s="64"/>
      <c r="H33" s="64"/>
      <c r="I33" s="101"/>
      <c r="J33" s="65"/>
      <c r="K33" s="62"/>
    </row>
    <row r="34" spans="1:11" ht="12.75" customHeight="1" x14ac:dyDescent="0.2">
      <c r="A34" s="131"/>
      <c r="B34" s="78" t="s">
        <v>176</v>
      </c>
      <c r="C34" s="68" t="s">
        <v>131</v>
      </c>
      <c r="D34" s="68" t="s">
        <v>381</v>
      </c>
      <c r="E34" s="69"/>
      <c r="F34" s="70"/>
      <c r="G34" s="70"/>
      <c r="H34" s="70"/>
      <c r="I34" s="102"/>
      <c r="J34" s="71"/>
      <c r="K34" s="72"/>
    </row>
    <row r="35" spans="1:11" ht="12.75" customHeight="1" x14ac:dyDescent="0.2">
      <c r="A35" s="131"/>
      <c r="B35" s="78" t="s">
        <v>177</v>
      </c>
      <c r="C35" s="68" t="s">
        <v>126</v>
      </c>
      <c r="D35" s="68" t="s">
        <v>381</v>
      </c>
      <c r="E35" s="69"/>
      <c r="F35" s="70"/>
      <c r="G35" s="70"/>
      <c r="H35" s="70"/>
      <c r="I35" s="102"/>
      <c r="J35" s="71"/>
      <c r="K35" s="72"/>
    </row>
    <row r="36" spans="1:11" ht="25.5" x14ac:dyDescent="0.2">
      <c r="A36" s="66" t="s">
        <v>178</v>
      </c>
      <c r="B36" s="67" t="s">
        <v>179</v>
      </c>
      <c r="C36" s="68" t="s">
        <v>131</v>
      </c>
      <c r="D36" s="68" t="s">
        <v>381</v>
      </c>
      <c r="E36" s="69"/>
      <c r="F36" s="70"/>
      <c r="G36" s="70"/>
      <c r="H36" s="70"/>
      <c r="I36" s="102"/>
      <c r="J36" s="71"/>
      <c r="K36" s="72"/>
    </row>
    <row r="37" spans="1:11" x14ac:dyDescent="0.2">
      <c r="A37" s="130" t="s">
        <v>180</v>
      </c>
      <c r="B37" s="77" t="s">
        <v>181</v>
      </c>
      <c r="C37" s="76"/>
      <c r="D37" s="74"/>
      <c r="E37" s="63"/>
      <c r="F37" s="64"/>
      <c r="G37" s="64"/>
      <c r="H37" s="64"/>
      <c r="I37" s="101"/>
      <c r="J37" s="65"/>
      <c r="K37" s="62"/>
    </row>
    <row r="38" spans="1:11" ht="12.75" customHeight="1" x14ac:dyDescent="0.2">
      <c r="A38" s="131"/>
      <c r="B38" s="78" t="s">
        <v>182</v>
      </c>
      <c r="C38" s="68" t="s">
        <v>131</v>
      </c>
      <c r="D38" s="68" t="s">
        <v>381</v>
      </c>
      <c r="E38" s="69"/>
      <c r="F38" s="70"/>
      <c r="G38" s="70"/>
      <c r="H38" s="70"/>
      <c r="I38" s="102"/>
      <c r="J38" s="71"/>
      <c r="K38" s="72"/>
    </row>
    <row r="39" spans="1:11" ht="12.75" customHeight="1" x14ac:dyDescent="0.2">
      <c r="A39" s="131"/>
      <c r="B39" s="78" t="s">
        <v>183</v>
      </c>
      <c r="C39" s="68" t="s">
        <v>131</v>
      </c>
      <c r="D39" s="68" t="s">
        <v>381</v>
      </c>
      <c r="E39" s="69"/>
      <c r="F39" s="70"/>
      <c r="G39" s="70"/>
      <c r="H39" s="70"/>
      <c r="I39" s="102"/>
      <c r="J39" s="71"/>
      <c r="K39" s="72"/>
    </row>
    <row r="40" spans="1:11" x14ac:dyDescent="0.2">
      <c r="A40" s="130" t="s">
        <v>184</v>
      </c>
      <c r="B40" s="77" t="s">
        <v>185</v>
      </c>
      <c r="C40" s="76"/>
      <c r="D40" s="74"/>
      <c r="E40" s="63"/>
      <c r="F40" s="64"/>
      <c r="G40" s="64"/>
      <c r="H40" s="64"/>
      <c r="I40" s="101"/>
      <c r="J40" s="65"/>
      <c r="K40" s="62"/>
    </row>
    <row r="41" spans="1:11" ht="12.75" customHeight="1" x14ac:dyDescent="0.2">
      <c r="A41" s="131"/>
      <c r="B41" s="78" t="s">
        <v>186</v>
      </c>
      <c r="C41" s="68" t="s">
        <v>131</v>
      </c>
      <c r="D41" s="68" t="s">
        <v>381</v>
      </c>
      <c r="E41" s="69"/>
      <c r="F41" s="70"/>
      <c r="G41" s="70"/>
      <c r="H41" s="70"/>
      <c r="I41" s="102"/>
      <c r="J41" s="71"/>
      <c r="K41" s="72"/>
    </row>
    <row r="42" spans="1:11" ht="25.5" x14ac:dyDescent="0.2">
      <c r="A42" s="131"/>
      <c r="B42" s="78" t="s">
        <v>187</v>
      </c>
      <c r="C42" s="68" t="s">
        <v>131</v>
      </c>
      <c r="D42" s="68" t="s">
        <v>381</v>
      </c>
      <c r="E42" s="69"/>
      <c r="F42" s="70"/>
      <c r="G42" s="70"/>
      <c r="H42" s="70"/>
      <c r="I42" s="102"/>
      <c r="J42" s="71"/>
      <c r="K42" s="72"/>
    </row>
    <row r="43" spans="1:11" ht="12.75" customHeight="1" x14ac:dyDescent="0.2">
      <c r="A43" s="131"/>
      <c r="B43" s="78" t="s">
        <v>188</v>
      </c>
      <c r="C43" s="68" t="s">
        <v>131</v>
      </c>
      <c r="D43" s="68" t="s">
        <v>381</v>
      </c>
      <c r="E43" s="69"/>
      <c r="F43" s="70"/>
      <c r="G43" s="70"/>
      <c r="H43" s="70"/>
      <c r="I43" s="102"/>
      <c r="J43" s="71"/>
      <c r="K43" s="72"/>
    </row>
    <row r="44" spans="1:11" ht="12.75" customHeight="1" x14ac:dyDescent="0.2">
      <c r="A44" s="131"/>
      <c r="B44" s="78" t="s">
        <v>189</v>
      </c>
      <c r="C44" s="68" t="s">
        <v>131</v>
      </c>
      <c r="D44" s="68" t="s">
        <v>381</v>
      </c>
      <c r="E44" s="69"/>
      <c r="F44" s="70"/>
      <c r="G44" s="70"/>
      <c r="H44" s="70"/>
      <c r="I44" s="102"/>
      <c r="J44" s="71"/>
      <c r="K44" s="72"/>
    </row>
    <row r="45" spans="1:11" ht="12.75" customHeight="1" x14ac:dyDescent="0.2">
      <c r="A45" s="131"/>
      <c r="B45" s="78" t="s">
        <v>190</v>
      </c>
      <c r="C45" s="68" t="s">
        <v>131</v>
      </c>
      <c r="D45" s="68" t="s">
        <v>381</v>
      </c>
      <c r="E45" s="69"/>
      <c r="F45" s="70"/>
      <c r="G45" s="70"/>
      <c r="H45" s="70"/>
      <c r="I45" s="102"/>
      <c r="J45" s="71"/>
      <c r="K45" s="72"/>
    </row>
    <row r="46" spans="1:11" ht="12.75" customHeight="1" x14ac:dyDescent="0.2">
      <c r="A46" s="131"/>
      <c r="B46" s="78" t="s">
        <v>191</v>
      </c>
      <c r="C46" s="68" t="s">
        <v>131</v>
      </c>
      <c r="D46" s="68" t="s">
        <v>381</v>
      </c>
      <c r="E46" s="69"/>
      <c r="F46" s="70"/>
      <c r="G46" s="70"/>
      <c r="H46" s="70"/>
      <c r="I46" s="102"/>
      <c r="J46" s="71"/>
      <c r="K46" s="72"/>
    </row>
    <row r="47" spans="1:11" ht="12.75" customHeight="1" x14ac:dyDescent="0.2">
      <c r="A47" s="131"/>
      <c r="B47" s="78" t="s">
        <v>192</v>
      </c>
      <c r="C47" s="68" t="s">
        <v>131</v>
      </c>
      <c r="D47" s="68" t="s">
        <v>381</v>
      </c>
      <c r="E47" s="69"/>
      <c r="F47" s="70"/>
      <c r="G47" s="70"/>
      <c r="H47" s="70"/>
      <c r="I47" s="102"/>
      <c r="J47" s="71"/>
      <c r="K47" s="72"/>
    </row>
    <row r="48" spans="1:11" ht="12.75" customHeight="1" x14ac:dyDescent="0.2">
      <c r="A48" s="131"/>
      <c r="B48" s="78" t="s">
        <v>193</v>
      </c>
      <c r="C48" s="68" t="s">
        <v>131</v>
      </c>
      <c r="D48" s="68" t="s">
        <v>381</v>
      </c>
      <c r="E48" s="69"/>
      <c r="F48" s="70"/>
      <c r="G48" s="70"/>
      <c r="H48" s="70"/>
      <c r="I48" s="102"/>
      <c r="J48" s="71"/>
      <c r="K48" s="72"/>
    </row>
    <row r="49" spans="1:11" ht="38.25" x14ac:dyDescent="0.2">
      <c r="A49" s="131"/>
      <c r="B49" s="78" t="s">
        <v>194</v>
      </c>
      <c r="C49" s="68" t="s">
        <v>131</v>
      </c>
      <c r="D49" s="68" t="s">
        <v>381</v>
      </c>
      <c r="E49" s="69"/>
      <c r="F49" s="70"/>
      <c r="G49" s="70"/>
      <c r="H49" s="70"/>
      <c r="I49" s="102"/>
      <c r="J49" s="71"/>
      <c r="K49" s="72"/>
    </row>
    <row r="50" spans="1:11" ht="25.5" x14ac:dyDescent="0.2">
      <c r="A50" s="131"/>
      <c r="B50" s="78" t="s">
        <v>195</v>
      </c>
      <c r="C50" s="68" t="s">
        <v>131</v>
      </c>
      <c r="D50" s="68" t="s">
        <v>381</v>
      </c>
      <c r="E50" s="69"/>
      <c r="F50" s="70"/>
      <c r="G50" s="70"/>
      <c r="H50" s="70"/>
      <c r="I50" s="102"/>
      <c r="J50" s="71"/>
      <c r="K50" s="72"/>
    </row>
    <row r="51" spans="1:11" ht="38.25" x14ac:dyDescent="0.2">
      <c r="A51" s="66" t="s">
        <v>196</v>
      </c>
      <c r="B51" s="67" t="s">
        <v>197</v>
      </c>
      <c r="C51" s="68" t="s">
        <v>131</v>
      </c>
      <c r="D51" s="68" t="s">
        <v>381</v>
      </c>
      <c r="E51" s="69"/>
      <c r="F51" s="70"/>
      <c r="G51" s="70"/>
      <c r="H51" s="70"/>
      <c r="I51" s="102"/>
      <c r="J51" s="71"/>
      <c r="K51" s="72"/>
    </row>
    <row r="52" spans="1:11" ht="25.5" x14ac:dyDescent="0.2">
      <c r="A52" s="66" t="s">
        <v>198</v>
      </c>
      <c r="B52" s="67" t="s">
        <v>199</v>
      </c>
      <c r="C52" s="68" t="s">
        <v>126</v>
      </c>
      <c r="D52" s="68" t="s">
        <v>381</v>
      </c>
      <c r="E52" s="69"/>
      <c r="F52" s="70"/>
      <c r="G52" s="70"/>
      <c r="H52" s="70"/>
      <c r="I52" s="102"/>
      <c r="J52" s="71"/>
      <c r="K52" s="72"/>
    </row>
    <row r="53" spans="1:11" ht="38.25" x14ac:dyDescent="0.2">
      <c r="A53" s="66" t="s">
        <v>200</v>
      </c>
      <c r="B53" s="67" t="s">
        <v>201</v>
      </c>
      <c r="C53" s="68" t="s">
        <v>131</v>
      </c>
      <c r="D53" s="68" t="s">
        <v>381</v>
      </c>
      <c r="E53" s="69"/>
      <c r="F53" s="70"/>
      <c r="G53" s="70"/>
      <c r="H53" s="70"/>
      <c r="I53" s="102"/>
      <c r="J53" s="71"/>
      <c r="K53" s="72"/>
    </row>
    <row r="54" spans="1:11" ht="25.5" x14ac:dyDescent="0.2">
      <c r="A54" s="66" t="s">
        <v>202</v>
      </c>
      <c r="B54" s="79" t="s">
        <v>203</v>
      </c>
      <c r="C54" s="68" t="s">
        <v>131</v>
      </c>
      <c r="D54" s="68" t="s">
        <v>381</v>
      </c>
      <c r="E54" s="69"/>
      <c r="F54" s="70"/>
      <c r="G54" s="70"/>
      <c r="H54" s="70"/>
      <c r="I54" s="102"/>
      <c r="J54" s="71"/>
      <c r="K54" s="72"/>
    </row>
    <row r="55" spans="1:11" ht="14.25" customHeight="1" x14ac:dyDescent="0.2">
      <c r="A55" s="66" t="s">
        <v>204</v>
      </c>
      <c r="B55" s="67" t="s">
        <v>205</v>
      </c>
      <c r="C55" s="68" t="s">
        <v>131</v>
      </c>
      <c r="D55" s="68" t="s">
        <v>381</v>
      </c>
      <c r="E55" s="69"/>
      <c r="F55" s="70"/>
      <c r="G55" s="70"/>
      <c r="H55" s="70"/>
      <c r="I55" s="102"/>
      <c r="J55" s="71"/>
      <c r="K55" s="72"/>
    </row>
    <row r="56" spans="1:11" ht="15" customHeight="1" x14ac:dyDescent="0.2">
      <c r="A56" s="128" t="s">
        <v>206</v>
      </c>
      <c r="B56" s="129"/>
      <c r="C56" s="73"/>
      <c r="D56" s="74"/>
      <c r="E56" s="63"/>
      <c r="F56" s="64"/>
      <c r="G56" s="64"/>
      <c r="H56" s="64"/>
      <c r="I56" s="101"/>
      <c r="J56" s="65"/>
      <c r="K56" s="62"/>
    </row>
    <row r="57" spans="1:11" ht="25.5" x14ac:dyDescent="0.2">
      <c r="A57" s="66" t="s">
        <v>38</v>
      </c>
      <c r="B57" s="67" t="s">
        <v>207</v>
      </c>
      <c r="C57" s="68" t="s">
        <v>131</v>
      </c>
      <c r="D57" s="68" t="s">
        <v>381</v>
      </c>
      <c r="E57" s="69"/>
      <c r="F57" s="70"/>
      <c r="G57" s="70"/>
      <c r="H57" s="70"/>
      <c r="I57" s="102"/>
      <c r="J57" s="71"/>
      <c r="K57" s="72"/>
    </row>
    <row r="58" spans="1:11" x14ac:dyDescent="0.2">
      <c r="A58" s="130" t="s">
        <v>39</v>
      </c>
      <c r="B58" s="77" t="s">
        <v>208</v>
      </c>
      <c r="C58" s="76"/>
      <c r="D58" s="74"/>
      <c r="E58" s="63"/>
      <c r="F58" s="64"/>
      <c r="G58" s="64"/>
      <c r="H58" s="64"/>
      <c r="I58" s="101"/>
      <c r="J58" s="65"/>
      <c r="K58" s="62"/>
    </row>
    <row r="59" spans="1:11" ht="12.75" customHeight="1" x14ac:dyDescent="0.2">
      <c r="A59" s="131"/>
      <c r="B59" s="78" t="s">
        <v>209</v>
      </c>
      <c r="C59" s="68" t="s">
        <v>131</v>
      </c>
      <c r="D59" s="68" t="s">
        <v>381</v>
      </c>
      <c r="E59" s="69"/>
      <c r="F59" s="70"/>
      <c r="G59" s="70"/>
      <c r="H59" s="70"/>
      <c r="I59" s="102"/>
      <c r="J59" s="71"/>
      <c r="K59" s="72"/>
    </row>
    <row r="60" spans="1:11" ht="12.75" customHeight="1" x14ac:dyDescent="0.2">
      <c r="A60" s="131"/>
      <c r="B60" s="78" t="s">
        <v>210</v>
      </c>
      <c r="C60" s="68" t="s">
        <v>131</v>
      </c>
      <c r="D60" s="68" t="s">
        <v>381</v>
      </c>
      <c r="E60" s="69"/>
      <c r="F60" s="70"/>
      <c r="G60" s="70"/>
      <c r="H60" s="70"/>
      <c r="I60" s="102"/>
      <c r="J60" s="71"/>
      <c r="K60" s="72"/>
    </row>
    <row r="61" spans="1:11" ht="12.75" customHeight="1" x14ac:dyDescent="0.2">
      <c r="A61" s="131"/>
      <c r="B61" s="78" t="s">
        <v>211</v>
      </c>
      <c r="C61" s="68" t="s">
        <v>131</v>
      </c>
      <c r="D61" s="68" t="s">
        <v>381</v>
      </c>
      <c r="E61" s="69"/>
      <c r="F61" s="70"/>
      <c r="G61" s="70"/>
      <c r="H61" s="70"/>
      <c r="I61" s="102"/>
      <c r="J61" s="71"/>
      <c r="K61" s="72"/>
    </row>
    <row r="62" spans="1:11" ht="12.75" customHeight="1" x14ac:dyDescent="0.2">
      <c r="A62" s="131"/>
      <c r="B62" s="78" t="s">
        <v>212</v>
      </c>
      <c r="C62" s="68" t="s">
        <v>131</v>
      </c>
      <c r="D62" s="68" t="s">
        <v>381</v>
      </c>
      <c r="E62" s="69"/>
      <c r="F62" s="70"/>
      <c r="G62" s="70"/>
      <c r="H62" s="70"/>
      <c r="I62" s="102"/>
      <c r="J62" s="71"/>
      <c r="K62" s="72"/>
    </row>
    <row r="63" spans="1:11" ht="12.75" customHeight="1" x14ac:dyDescent="0.2">
      <c r="A63" s="131"/>
      <c r="B63" s="78" t="s">
        <v>213</v>
      </c>
      <c r="C63" s="68" t="s">
        <v>131</v>
      </c>
      <c r="D63" s="68" t="s">
        <v>381</v>
      </c>
      <c r="E63" s="69"/>
      <c r="F63" s="70"/>
      <c r="G63" s="70"/>
      <c r="H63" s="70"/>
      <c r="I63" s="102"/>
      <c r="J63" s="71"/>
      <c r="K63" s="72"/>
    </row>
    <row r="64" spans="1:11" ht="12.75" customHeight="1" x14ac:dyDescent="0.2">
      <c r="A64" s="131"/>
      <c r="B64" s="78" t="s">
        <v>214</v>
      </c>
      <c r="C64" s="68" t="s">
        <v>131</v>
      </c>
      <c r="D64" s="68" t="s">
        <v>381</v>
      </c>
      <c r="E64" s="69"/>
      <c r="F64" s="70"/>
      <c r="G64" s="70"/>
      <c r="H64" s="70"/>
      <c r="I64" s="102"/>
      <c r="J64" s="71"/>
      <c r="K64" s="72"/>
    </row>
    <row r="65" spans="1:11" ht="12.75" customHeight="1" x14ac:dyDescent="0.2">
      <c r="A65" s="131"/>
      <c r="B65" s="78" t="s">
        <v>215</v>
      </c>
      <c r="C65" s="68" t="s">
        <v>131</v>
      </c>
      <c r="D65" s="68" t="s">
        <v>381</v>
      </c>
      <c r="E65" s="69"/>
      <c r="F65" s="70"/>
      <c r="G65" s="70"/>
      <c r="H65" s="70"/>
      <c r="I65" s="102"/>
      <c r="J65" s="71"/>
      <c r="K65" s="72"/>
    </row>
    <row r="66" spans="1:11" ht="12.75" customHeight="1" x14ac:dyDescent="0.2">
      <c r="A66" s="131"/>
      <c r="B66" s="78" t="s">
        <v>216</v>
      </c>
      <c r="C66" s="68" t="s">
        <v>131</v>
      </c>
      <c r="D66" s="68" t="s">
        <v>381</v>
      </c>
      <c r="E66" s="69"/>
      <c r="F66" s="70"/>
      <c r="G66" s="70"/>
      <c r="H66" s="70"/>
      <c r="I66" s="102"/>
      <c r="J66" s="71"/>
      <c r="K66" s="72"/>
    </row>
    <row r="67" spans="1:11" ht="12.75" customHeight="1" x14ac:dyDescent="0.2">
      <c r="A67" s="131"/>
      <c r="B67" s="78" t="s">
        <v>217</v>
      </c>
      <c r="C67" s="68" t="s">
        <v>131</v>
      </c>
      <c r="D67" s="68" t="s">
        <v>381</v>
      </c>
      <c r="E67" s="69"/>
      <c r="F67" s="70"/>
      <c r="G67" s="70"/>
      <c r="H67" s="70"/>
      <c r="I67" s="102"/>
      <c r="J67" s="71"/>
      <c r="K67" s="72"/>
    </row>
    <row r="68" spans="1:11" ht="12.75" customHeight="1" x14ac:dyDescent="0.2">
      <c r="A68" s="131"/>
      <c r="B68" s="78" t="s">
        <v>213</v>
      </c>
      <c r="C68" s="68" t="s">
        <v>131</v>
      </c>
      <c r="D68" s="68" t="s">
        <v>381</v>
      </c>
      <c r="E68" s="69"/>
      <c r="F68" s="70"/>
      <c r="G68" s="70"/>
      <c r="H68" s="70"/>
      <c r="I68" s="102"/>
      <c r="J68" s="71"/>
      <c r="K68" s="72"/>
    </row>
    <row r="69" spans="1:11" ht="25.5" x14ac:dyDescent="0.2">
      <c r="A69" s="66" t="s">
        <v>84</v>
      </c>
      <c r="B69" s="67" t="s">
        <v>218</v>
      </c>
      <c r="C69" s="68" t="s">
        <v>131</v>
      </c>
      <c r="D69" s="68" t="s">
        <v>381</v>
      </c>
      <c r="E69" s="69"/>
      <c r="F69" s="70"/>
      <c r="G69" s="70"/>
      <c r="H69" s="70"/>
      <c r="I69" s="102"/>
      <c r="J69" s="71"/>
      <c r="K69" s="72"/>
    </row>
    <row r="70" spans="1:11" ht="25.5" x14ac:dyDescent="0.2">
      <c r="A70" s="66" t="s">
        <v>219</v>
      </c>
      <c r="B70" s="67" t="s">
        <v>220</v>
      </c>
      <c r="C70" s="68" t="s">
        <v>131</v>
      </c>
      <c r="D70" s="68" t="s">
        <v>381</v>
      </c>
      <c r="E70" s="69"/>
      <c r="F70" s="70"/>
      <c r="G70" s="70"/>
      <c r="H70" s="70"/>
      <c r="I70" s="102"/>
      <c r="J70" s="71"/>
      <c r="K70" s="72"/>
    </row>
    <row r="71" spans="1:11" ht="25.5" x14ac:dyDescent="0.2">
      <c r="A71" s="66" t="s">
        <v>221</v>
      </c>
      <c r="B71" s="67" t="s">
        <v>222</v>
      </c>
      <c r="C71" s="68" t="s">
        <v>131</v>
      </c>
      <c r="D71" s="68" t="s">
        <v>381</v>
      </c>
      <c r="E71" s="69"/>
      <c r="F71" s="70"/>
      <c r="G71" s="70"/>
      <c r="H71" s="70"/>
      <c r="I71" s="102"/>
      <c r="J71" s="71"/>
      <c r="K71" s="72"/>
    </row>
    <row r="72" spans="1:11" ht="25.5" x14ac:dyDescent="0.2">
      <c r="A72" s="66" t="s">
        <v>223</v>
      </c>
      <c r="B72" s="67" t="s">
        <v>224</v>
      </c>
      <c r="C72" s="68" t="s">
        <v>131</v>
      </c>
      <c r="D72" s="68" t="s">
        <v>381</v>
      </c>
      <c r="E72" s="69"/>
      <c r="F72" s="70"/>
      <c r="G72" s="70"/>
      <c r="H72" s="70"/>
      <c r="I72" s="102"/>
      <c r="J72" s="71"/>
      <c r="K72" s="72"/>
    </row>
    <row r="73" spans="1:11" ht="25.5" x14ac:dyDescent="0.2">
      <c r="A73" s="130" t="s">
        <v>225</v>
      </c>
      <c r="B73" s="77" t="s">
        <v>226</v>
      </c>
      <c r="C73" s="76"/>
      <c r="D73" s="74"/>
      <c r="E73" s="63"/>
      <c r="F73" s="64"/>
      <c r="G73" s="64"/>
      <c r="H73" s="64"/>
      <c r="I73" s="101"/>
      <c r="J73" s="65"/>
      <c r="K73" s="62"/>
    </row>
    <row r="74" spans="1:11" ht="12.75" customHeight="1" x14ac:dyDescent="0.2">
      <c r="A74" s="131"/>
      <c r="B74" s="78" t="s">
        <v>227</v>
      </c>
      <c r="C74" s="68" t="s">
        <v>131</v>
      </c>
      <c r="D74" s="68" t="s">
        <v>381</v>
      </c>
      <c r="E74" s="69"/>
      <c r="F74" s="70"/>
      <c r="G74" s="70"/>
      <c r="H74" s="70"/>
      <c r="I74" s="102"/>
      <c r="J74" s="71"/>
      <c r="K74" s="72"/>
    </row>
    <row r="75" spans="1:11" ht="12.75" customHeight="1" x14ac:dyDescent="0.2">
      <c r="A75" s="131"/>
      <c r="B75" s="78" t="s">
        <v>228</v>
      </c>
      <c r="C75" s="68" t="s">
        <v>131</v>
      </c>
      <c r="D75" s="68" t="s">
        <v>381</v>
      </c>
      <c r="E75" s="69"/>
      <c r="F75" s="70"/>
      <c r="G75" s="70"/>
      <c r="H75" s="70"/>
      <c r="I75" s="102"/>
      <c r="J75" s="71"/>
      <c r="K75" s="72"/>
    </row>
    <row r="76" spans="1:11" ht="12.75" customHeight="1" x14ac:dyDescent="0.2">
      <c r="A76" s="131"/>
      <c r="B76" s="78" t="s">
        <v>229</v>
      </c>
      <c r="C76" s="68" t="s">
        <v>131</v>
      </c>
      <c r="D76" s="68" t="s">
        <v>381</v>
      </c>
      <c r="E76" s="69"/>
      <c r="F76" s="70"/>
      <c r="G76" s="70"/>
      <c r="H76" s="70"/>
      <c r="I76" s="102"/>
      <c r="J76" s="71"/>
      <c r="K76" s="72"/>
    </row>
    <row r="77" spans="1:11" ht="12.75" customHeight="1" x14ac:dyDescent="0.2">
      <c r="A77" s="131"/>
      <c r="B77" s="78" t="s">
        <v>230</v>
      </c>
      <c r="C77" s="68" t="s">
        <v>131</v>
      </c>
      <c r="D77" s="68" t="s">
        <v>381</v>
      </c>
      <c r="E77" s="69"/>
      <c r="F77" s="70"/>
      <c r="G77" s="70"/>
      <c r="H77" s="70"/>
      <c r="I77" s="102"/>
      <c r="J77" s="71"/>
      <c r="K77" s="72"/>
    </row>
    <row r="78" spans="1:11" ht="12.75" customHeight="1" x14ac:dyDescent="0.2">
      <c r="A78" s="131"/>
      <c r="B78" s="78" t="s">
        <v>231</v>
      </c>
      <c r="C78" s="68" t="s">
        <v>131</v>
      </c>
      <c r="D78" s="68" t="s">
        <v>381</v>
      </c>
      <c r="E78" s="69"/>
      <c r="F78" s="70"/>
      <c r="G78" s="70"/>
      <c r="H78" s="70"/>
      <c r="I78" s="102"/>
      <c r="J78" s="71"/>
      <c r="K78" s="72"/>
    </row>
    <row r="79" spans="1:11" ht="12.75" customHeight="1" x14ac:dyDescent="0.2">
      <c r="A79" s="131"/>
      <c r="B79" s="78" t="s">
        <v>232</v>
      </c>
      <c r="C79" s="68" t="s">
        <v>131</v>
      </c>
      <c r="D79" s="68" t="s">
        <v>381</v>
      </c>
      <c r="E79" s="69"/>
      <c r="F79" s="70"/>
      <c r="G79" s="70"/>
      <c r="H79" s="70"/>
      <c r="I79" s="102"/>
      <c r="J79" s="71"/>
      <c r="K79" s="72"/>
    </row>
    <row r="80" spans="1:11" ht="25.5" x14ac:dyDescent="0.2">
      <c r="A80" s="131"/>
      <c r="B80" s="78" t="s">
        <v>233</v>
      </c>
      <c r="C80" s="68" t="s">
        <v>126</v>
      </c>
      <c r="D80" s="68" t="s">
        <v>381</v>
      </c>
      <c r="E80" s="69"/>
      <c r="F80" s="70"/>
      <c r="G80" s="70"/>
      <c r="H80" s="70"/>
      <c r="I80" s="102"/>
      <c r="J80" s="71"/>
      <c r="K80" s="72"/>
    </row>
    <row r="81" spans="1:11" ht="25.5" x14ac:dyDescent="0.2">
      <c r="A81" s="130" t="s">
        <v>234</v>
      </c>
      <c r="B81" s="77" t="s">
        <v>235</v>
      </c>
      <c r="C81" s="76"/>
      <c r="D81" s="74"/>
      <c r="E81" s="63"/>
      <c r="F81" s="64"/>
      <c r="G81" s="64"/>
      <c r="H81" s="64"/>
      <c r="I81" s="101"/>
      <c r="J81" s="65"/>
      <c r="K81" s="62"/>
    </row>
    <row r="82" spans="1:11" ht="12.75" customHeight="1" x14ac:dyDescent="0.2">
      <c r="A82" s="131"/>
      <c r="B82" s="78" t="s">
        <v>236</v>
      </c>
      <c r="C82" s="68" t="s">
        <v>131</v>
      </c>
      <c r="D82" s="68" t="s">
        <v>381</v>
      </c>
      <c r="E82" s="69"/>
      <c r="F82" s="70"/>
      <c r="G82" s="70"/>
      <c r="H82" s="70"/>
      <c r="I82" s="102"/>
      <c r="J82" s="71"/>
      <c r="K82" s="72"/>
    </row>
    <row r="83" spans="1:11" ht="12.75" customHeight="1" x14ac:dyDescent="0.2">
      <c r="A83" s="131"/>
      <c r="B83" s="78" t="s">
        <v>237</v>
      </c>
      <c r="C83" s="68" t="s">
        <v>131</v>
      </c>
      <c r="D83" s="68" t="s">
        <v>381</v>
      </c>
      <c r="E83" s="69"/>
      <c r="F83" s="70"/>
      <c r="G83" s="70"/>
      <c r="H83" s="70"/>
      <c r="I83" s="102"/>
      <c r="J83" s="71"/>
      <c r="K83" s="72"/>
    </row>
    <row r="84" spans="1:11" ht="12.75" customHeight="1" x14ac:dyDescent="0.2">
      <c r="A84" s="131"/>
      <c r="B84" s="78" t="s">
        <v>238</v>
      </c>
      <c r="C84" s="68" t="s">
        <v>131</v>
      </c>
      <c r="D84" s="68" t="s">
        <v>381</v>
      </c>
      <c r="E84" s="69"/>
      <c r="F84" s="70"/>
      <c r="G84" s="70"/>
      <c r="H84" s="70"/>
      <c r="I84" s="102"/>
      <c r="J84" s="71"/>
      <c r="K84" s="72"/>
    </row>
    <row r="85" spans="1:11" ht="12.75" customHeight="1" x14ac:dyDescent="0.2">
      <c r="A85" s="131"/>
      <c r="B85" s="78" t="s">
        <v>239</v>
      </c>
      <c r="C85" s="68" t="s">
        <v>131</v>
      </c>
      <c r="D85" s="68" t="s">
        <v>381</v>
      </c>
      <c r="E85" s="69"/>
      <c r="F85" s="70"/>
      <c r="G85" s="70"/>
      <c r="H85" s="70"/>
      <c r="I85" s="102"/>
      <c r="J85" s="71"/>
      <c r="K85" s="72"/>
    </row>
    <row r="86" spans="1:11" x14ac:dyDescent="0.2">
      <c r="A86" s="130" t="s">
        <v>240</v>
      </c>
      <c r="B86" s="77" t="s">
        <v>241</v>
      </c>
      <c r="C86" s="76"/>
      <c r="D86" s="74"/>
      <c r="E86" s="63"/>
      <c r="F86" s="64"/>
      <c r="G86" s="64"/>
      <c r="H86" s="64"/>
      <c r="I86" s="101"/>
      <c r="J86" s="65"/>
      <c r="K86" s="62"/>
    </row>
    <row r="87" spans="1:11" ht="12.75" customHeight="1" x14ac:dyDescent="0.2">
      <c r="A87" s="131"/>
      <c r="B87" s="78" t="s">
        <v>242</v>
      </c>
      <c r="C87" s="68" t="s">
        <v>131</v>
      </c>
      <c r="D87" s="68" t="s">
        <v>381</v>
      </c>
      <c r="E87" s="69"/>
      <c r="F87" s="70"/>
      <c r="G87" s="70"/>
      <c r="H87" s="70"/>
      <c r="I87" s="102"/>
      <c r="J87" s="71"/>
      <c r="K87" s="72"/>
    </row>
    <row r="88" spans="1:11" ht="38.25" x14ac:dyDescent="0.2">
      <c r="A88" s="131"/>
      <c r="B88" s="78" t="s">
        <v>243</v>
      </c>
      <c r="C88" s="68" t="s">
        <v>131</v>
      </c>
      <c r="D88" s="68" t="s">
        <v>381</v>
      </c>
      <c r="E88" s="69"/>
      <c r="F88" s="70"/>
      <c r="G88" s="70"/>
      <c r="H88" s="70"/>
      <c r="I88" s="102"/>
      <c r="J88" s="71"/>
      <c r="K88" s="72"/>
    </row>
    <row r="89" spans="1:11" ht="12.75" customHeight="1" x14ac:dyDescent="0.2">
      <c r="A89" s="131"/>
      <c r="B89" s="78" t="s">
        <v>244</v>
      </c>
      <c r="C89" s="68" t="s">
        <v>131</v>
      </c>
      <c r="D89" s="68" t="s">
        <v>381</v>
      </c>
      <c r="E89" s="69"/>
      <c r="F89" s="70"/>
      <c r="G89" s="70"/>
      <c r="H89" s="70"/>
      <c r="I89" s="102"/>
      <c r="J89" s="71"/>
      <c r="K89" s="72"/>
    </row>
    <row r="90" spans="1:11" ht="12.75" customHeight="1" x14ac:dyDescent="0.2">
      <c r="A90" s="131"/>
      <c r="B90" s="78" t="s">
        <v>245</v>
      </c>
      <c r="C90" s="68" t="s">
        <v>131</v>
      </c>
      <c r="D90" s="68" t="s">
        <v>381</v>
      </c>
      <c r="E90" s="69"/>
      <c r="F90" s="70"/>
      <c r="G90" s="70"/>
      <c r="H90" s="70"/>
      <c r="I90" s="102"/>
      <c r="J90" s="71"/>
      <c r="K90" s="72"/>
    </row>
    <row r="91" spans="1:11" ht="12.75" customHeight="1" x14ac:dyDescent="0.2">
      <c r="A91" s="131"/>
      <c r="B91" s="78" t="s">
        <v>246</v>
      </c>
      <c r="C91" s="68" t="s">
        <v>131</v>
      </c>
      <c r="D91" s="68" t="s">
        <v>381</v>
      </c>
      <c r="E91" s="69"/>
      <c r="F91" s="70"/>
      <c r="G91" s="70"/>
      <c r="H91" s="70"/>
      <c r="I91" s="102"/>
      <c r="J91" s="71"/>
      <c r="K91" s="72"/>
    </row>
    <row r="92" spans="1:11" ht="51" x14ac:dyDescent="0.2">
      <c r="A92" s="66" t="s">
        <v>247</v>
      </c>
      <c r="B92" s="67" t="s">
        <v>248</v>
      </c>
      <c r="C92" s="68" t="s">
        <v>131</v>
      </c>
      <c r="D92" s="68" t="s">
        <v>381</v>
      </c>
      <c r="E92" s="69"/>
      <c r="F92" s="70"/>
      <c r="G92" s="70"/>
      <c r="H92" s="70"/>
      <c r="I92" s="102"/>
      <c r="J92" s="71"/>
      <c r="K92" s="72"/>
    </row>
    <row r="93" spans="1:11" ht="63.75" x14ac:dyDescent="0.2">
      <c r="A93" s="66" t="s">
        <v>249</v>
      </c>
      <c r="B93" s="67" t="s">
        <v>250</v>
      </c>
      <c r="C93" s="68" t="s">
        <v>131</v>
      </c>
      <c r="D93" s="68" t="s">
        <v>381</v>
      </c>
      <c r="E93" s="69"/>
      <c r="F93" s="70"/>
      <c r="G93" s="70"/>
      <c r="H93" s="70"/>
      <c r="I93" s="102"/>
      <c r="J93" s="71"/>
      <c r="K93" s="72"/>
    </row>
    <row r="94" spans="1:11" ht="25.5" x14ac:dyDescent="0.2">
      <c r="A94" s="66" t="s">
        <v>251</v>
      </c>
      <c r="B94" s="67" t="s">
        <v>252</v>
      </c>
      <c r="C94" s="68" t="s">
        <v>131</v>
      </c>
      <c r="D94" s="68" t="s">
        <v>381</v>
      </c>
      <c r="E94" s="69"/>
      <c r="F94" s="70"/>
      <c r="G94" s="70"/>
      <c r="H94" s="70"/>
      <c r="I94" s="102"/>
      <c r="J94" s="71"/>
      <c r="K94" s="72"/>
    </row>
    <row r="95" spans="1:11" ht="38.25" x14ac:dyDescent="0.2">
      <c r="A95" s="66" t="s">
        <v>253</v>
      </c>
      <c r="B95" s="67" t="s">
        <v>254</v>
      </c>
      <c r="C95" s="68" t="s">
        <v>131</v>
      </c>
      <c r="D95" s="68" t="s">
        <v>381</v>
      </c>
      <c r="E95" s="69"/>
      <c r="F95" s="70"/>
      <c r="G95" s="70"/>
      <c r="H95" s="70"/>
      <c r="I95" s="102"/>
      <c r="J95" s="71"/>
      <c r="K95" s="72"/>
    </row>
    <row r="96" spans="1:11" x14ac:dyDescent="0.2">
      <c r="A96" s="66" t="s">
        <v>255</v>
      </c>
      <c r="B96" s="67" t="s">
        <v>256</v>
      </c>
      <c r="C96" s="68" t="s">
        <v>126</v>
      </c>
      <c r="D96" s="68" t="s">
        <v>381</v>
      </c>
      <c r="E96" s="69"/>
      <c r="F96" s="70"/>
      <c r="G96" s="70"/>
      <c r="H96" s="70"/>
      <c r="I96" s="102"/>
      <c r="J96" s="71"/>
      <c r="K96" s="72"/>
    </row>
    <row r="97" spans="1:11" ht="25.5" x14ac:dyDescent="0.2">
      <c r="A97" s="66" t="s">
        <v>257</v>
      </c>
      <c r="B97" s="67" t="s">
        <v>258</v>
      </c>
      <c r="C97" s="68" t="s">
        <v>126</v>
      </c>
      <c r="D97" s="68" t="s">
        <v>381</v>
      </c>
      <c r="E97" s="69"/>
      <c r="F97" s="70"/>
      <c r="G97" s="70"/>
      <c r="H97" s="70"/>
      <c r="I97" s="102"/>
      <c r="J97" s="71"/>
      <c r="K97" s="72"/>
    </row>
    <row r="98" spans="1:11" x14ac:dyDescent="0.2">
      <c r="A98" s="130" t="s">
        <v>259</v>
      </c>
      <c r="B98" s="75" t="s">
        <v>260</v>
      </c>
      <c r="C98" s="76"/>
      <c r="D98" s="74"/>
      <c r="E98" s="63"/>
      <c r="F98" s="64"/>
      <c r="G98" s="64"/>
      <c r="H98" s="64"/>
      <c r="I98" s="101"/>
      <c r="J98" s="65"/>
      <c r="K98" s="62"/>
    </row>
    <row r="99" spans="1:11" ht="25.5" x14ac:dyDescent="0.2">
      <c r="A99" s="131"/>
      <c r="B99" s="67" t="s">
        <v>261</v>
      </c>
      <c r="C99" s="68" t="s">
        <v>126</v>
      </c>
      <c r="D99" s="68" t="s">
        <v>381</v>
      </c>
      <c r="E99" s="69"/>
      <c r="F99" s="70"/>
      <c r="G99" s="70"/>
      <c r="H99" s="70"/>
      <c r="I99" s="102"/>
      <c r="J99" s="71"/>
      <c r="K99" s="72"/>
    </row>
    <row r="100" spans="1:11" ht="38.25" x14ac:dyDescent="0.2">
      <c r="A100" s="131"/>
      <c r="B100" s="67" t="s">
        <v>262</v>
      </c>
      <c r="C100" s="68" t="s">
        <v>126</v>
      </c>
      <c r="D100" s="68" t="s">
        <v>381</v>
      </c>
      <c r="E100" s="69"/>
      <c r="F100" s="70"/>
      <c r="G100" s="70"/>
      <c r="H100" s="70"/>
      <c r="I100" s="102"/>
      <c r="J100" s="71"/>
      <c r="K100" s="72"/>
    </row>
    <row r="101" spans="1:11" ht="25.5" x14ac:dyDescent="0.2">
      <c r="A101" s="131"/>
      <c r="B101" s="67" t="s">
        <v>263</v>
      </c>
      <c r="C101" s="68" t="s">
        <v>126</v>
      </c>
      <c r="D101" s="68" t="s">
        <v>381</v>
      </c>
      <c r="E101" s="69"/>
      <c r="F101" s="70"/>
      <c r="G101" s="70"/>
      <c r="H101" s="70"/>
      <c r="I101" s="102"/>
      <c r="J101" s="71"/>
      <c r="K101" s="72"/>
    </row>
    <row r="102" spans="1:11" ht="25.5" x14ac:dyDescent="0.2">
      <c r="A102" s="131"/>
      <c r="B102" s="67" t="s">
        <v>264</v>
      </c>
      <c r="C102" s="68" t="s">
        <v>126</v>
      </c>
      <c r="D102" s="68" t="s">
        <v>381</v>
      </c>
      <c r="E102" s="69"/>
      <c r="F102" s="70"/>
      <c r="G102" s="70"/>
      <c r="H102" s="70"/>
      <c r="I102" s="102"/>
      <c r="J102" s="71"/>
      <c r="K102" s="72"/>
    </row>
    <row r="103" spans="1:11" x14ac:dyDescent="0.2">
      <c r="A103" s="66" t="s">
        <v>265</v>
      </c>
      <c r="B103" s="67" t="s">
        <v>266</v>
      </c>
      <c r="C103" s="68" t="s">
        <v>126</v>
      </c>
      <c r="D103" s="68" t="s">
        <v>381</v>
      </c>
      <c r="E103" s="69"/>
      <c r="F103" s="70"/>
      <c r="G103" s="70"/>
      <c r="H103" s="70"/>
      <c r="I103" s="102"/>
      <c r="J103" s="71"/>
      <c r="K103" s="72"/>
    </row>
    <row r="104" spans="1:11" ht="14.25" customHeight="1" x14ac:dyDescent="0.2">
      <c r="A104" s="66" t="s">
        <v>267</v>
      </c>
      <c r="B104" s="78" t="s">
        <v>268</v>
      </c>
      <c r="C104" s="68" t="s">
        <v>126</v>
      </c>
      <c r="D104" s="68" t="s">
        <v>381</v>
      </c>
      <c r="E104" s="69"/>
      <c r="F104" s="70"/>
      <c r="G104" s="70"/>
      <c r="H104" s="70"/>
      <c r="I104" s="102"/>
      <c r="J104" s="71"/>
      <c r="K104" s="72"/>
    </row>
    <row r="105" spans="1:11" ht="15" customHeight="1" x14ac:dyDescent="0.2">
      <c r="A105" s="128" t="s">
        <v>269</v>
      </c>
      <c r="B105" s="129"/>
      <c r="C105" s="73"/>
      <c r="D105" s="74"/>
      <c r="E105" s="63"/>
      <c r="F105" s="64"/>
      <c r="G105" s="64"/>
      <c r="H105" s="64"/>
      <c r="I105" s="101"/>
      <c r="J105" s="65"/>
      <c r="K105" s="62"/>
    </row>
    <row r="106" spans="1:11" ht="38.25" x14ac:dyDescent="0.2">
      <c r="A106" s="130" t="s">
        <v>270</v>
      </c>
      <c r="B106" s="77" t="s">
        <v>271</v>
      </c>
      <c r="C106" s="76"/>
      <c r="D106" s="74"/>
      <c r="E106" s="63"/>
      <c r="F106" s="64"/>
      <c r="G106" s="64"/>
      <c r="H106" s="64"/>
      <c r="I106" s="101"/>
      <c r="J106" s="65"/>
      <c r="K106" s="62"/>
    </row>
    <row r="107" spans="1:11" ht="12.75" customHeight="1" x14ac:dyDescent="0.2">
      <c r="A107" s="131"/>
      <c r="B107" s="78" t="s">
        <v>272</v>
      </c>
      <c r="C107" s="68" t="s">
        <v>126</v>
      </c>
      <c r="D107" s="68" t="s">
        <v>381</v>
      </c>
      <c r="E107" s="69"/>
      <c r="F107" s="70"/>
      <c r="G107" s="70"/>
      <c r="H107" s="70"/>
      <c r="I107" s="102"/>
      <c r="J107" s="71"/>
      <c r="K107" s="72"/>
    </row>
    <row r="108" spans="1:11" ht="12.75" customHeight="1" x14ac:dyDescent="0.2">
      <c r="A108" s="131"/>
      <c r="B108" s="78" t="s">
        <v>273</v>
      </c>
      <c r="C108" s="68" t="s">
        <v>126</v>
      </c>
      <c r="D108" s="68" t="s">
        <v>381</v>
      </c>
      <c r="E108" s="69"/>
      <c r="F108" s="70"/>
      <c r="G108" s="70"/>
      <c r="H108" s="70"/>
      <c r="I108" s="102"/>
      <c r="J108" s="71"/>
      <c r="K108" s="72"/>
    </row>
    <row r="109" spans="1:11" ht="12.75" customHeight="1" x14ac:dyDescent="0.2">
      <c r="A109" s="131"/>
      <c r="B109" s="78" t="s">
        <v>274</v>
      </c>
      <c r="C109" s="68" t="s">
        <v>126</v>
      </c>
      <c r="D109" s="68" t="s">
        <v>381</v>
      </c>
      <c r="E109" s="69"/>
      <c r="F109" s="70"/>
      <c r="G109" s="70"/>
      <c r="H109" s="70"/>
      <c r="I109" s="102"/>
      <c r="J109" s="71"/>
      <c r="K109" s="72"/>
    </row>
    <row r="110" spans="1:11" ht="12.75" customHeight="1" x14ac:dyDescent="0.2">
      <c r="A110" s="131"/>
      <c r="B110" s="78" t="s">
        <v>275</v>
      </c>
      <c r="C110" s="68" t="s">
        <v>126</v>
      </c>
      <c r="D110" s="68" t="s">
        <v>381</v>
      </c>
      <c r="E110" s="69"/>
      <c r="F110" s="70"/>
      <c r="G110" s="70"/>
      <c r="H110" s="70"/>
      <c r="I110" s="102"/>
      <c r="J110" s="71"/>
      <c r="K110" s="72"/>
    </row>
    <row r="111" spans="1:11" ht="51" x14ac:dyDescent="0.2">
      <c r="A111" s="130" t="s">
        <v>276</v>
      </c>
      <c r="B111" s="77" t="s">
        <v>277</v>
      </c>
      <c r="C111" s="76"/>
      <c r="D111" s="74"/>
      <c r="E111" s="63"/>
      <c r="F111" s="64"/>
      <c r="G111" s="64"/>
      <c r="H111" s="64"/>
      <c r="I111" s="101"/>
      <c r="J111" s="65"/>
      <c r="K111" s="62"/>
    </row>
    <row r="112" spans="1:11" ht="12.75" customHeight="1" x14ac:dyDescent="0.2">
      <c r="A112" s="131"/>
      <c r="B112" s="78" t="s">
        <v>278</v>
      </c>
      <c r="C112" s="68" t="s">
        <v>126</v>
      </c>
      <c r="D112" s="68" t="s">
        <v>381</v>
      </c>
      <c r="E112" s="69"/>
      <c r="F112" s="70"/>
      <c r="G112" s="70"/>
      <c r="H112" s="70"/>
      <c r="I112" s="102"/>
      <c r="J112" s="71"/>
      <c r="K112" s="72"/>
    </row>
    <row r="113" spans="1:11" ht="12.75" customHeight="1" x14ac:dyDescent="0.2">
      <c r="A113" s="131"/>
      <c r="B113" s="78" t="s">
        <v>279</v>
      </c>
      <c r="C113" s="68" t="s">
        <v>126</v>
      </c>
      <c r="D113" s="68" t="s">
        <v>381</v>
      </c>
      <c r="E113" s="69"/>
      <c r="F113" s="70"/>
      <c r="G113" s="70"/>
      <c r="H113" s="70"/>
      <c r="I113" s="102"/>
      <c r="J113" s="71"/>
      <c r="K113" s="72"/>
    </row>
    <row r="114" spans="1:11" ht="12.75" customHeight="1" x14ac:dyDescent="0.2">
      <c r="A114" s="131"/>
      <c r="B114" s="78" t="s">
        <v>280</v>
      </c>
      <c r="C114" s="68" t="s">
        <v>126</v>
      </c>
      <c r="D114" s="68" t="s">
        <v>381</v>
      </c>
      <c r="E114" s="69"/>
      <c r="F114" s="70"/>
      <c r="G114" s="70"/>
      <c r="H114" s="70"/>
      <c r="I114" s="102"/>
      <c r="J114" s="71"/>
      <c r="K114" s="72"/>
    </row>
    <row r="115" spans="1:11" ht="12.75" customHeight="1" x14ac:dyDescent="0.2">
      <c r="A115" s="131"/>
      <c r="B115" s="78" t="s">
        <v>281</v>
      </c>
      <c r="C115" s="68" t="s">
        <v>126</v>
      </c>
      <c r="D115" s="68" t="s">
        <v>381</v>
      </c>
      <c r="E115" s="69"/>
      <c r="F115" s="70"/>
      <c r="G115" s="70"/>
      <c r="H115" s="70"/>
      <c r="I115" s="102"/>
      <c r="J115" s="71"/>
      <c r="K115" s="72"/>
    </row>
    <row r="116" spans="1:11" ht="12.75" customHeight="1" x14ac:dyDescent="0.2">
      <c r="A116" s="131"/>
      <c r="B116" s="78" t="s">
        <v>282</v>
      </c>
      <c r="C116" s="68" t="s">
        <v>126</v>
      </c>
      <c r="D116" s="68" t="s">
        <v>381</v>
      </c>
      <c r="E116" s="69"/>
      <c r="F116" s="70"/>
      <c r="G116" s="70"/>
      <c r="H116" s="70"/>
      <c r="I116" s="102"/>
      <c r="J116" s="71"/>
      <c r="K116" s="72"/>
    </row>
    <row r="117" spans="1:11" ht="25.5" x14ac:dyDescent="0.2">
      <c r="A117" s="130" t="s">
        <v>283</v>
      </c>
      <c r="B117" s="77" t="s">
        <v>284</v>
      </c>
      <c r="C117" s="73"/>
      <c r="D117" s="74"/>
      <c r="E117" s="63"/>
      <c r="F117" s="64"/>
      <c r="G117" s="64"/>
      <c r="H117" s="64"/>
      <c r="I117" s="101"/>
      <c r="J117" s="65"/>
      <c r="K117" s="62"/>
    </row>
    <row r="118" spans="1:11" ht="38.25" x14ac:dyDescent="0.2">
      <c r="A118" s="131"/>
      <c r="B118" s="78" t="s">
        <v>285</v>
      </c>
      <c r="C118" s="68" t="s">
        <v>126</v>
      </c>
      <c r="D118" s="68" t="s">
        <v>381</v>
      </c>
      <c r="E118" s="69"/>
      <c r="F118" s="70"/>
      <c r="G118" s="70"/>
      <c r="H118" s="70"/>
      <c r="I118" s="102"/>
      <c r="J118" s="71"/>
      <c r="K118" s="72"/>
    </row>
    <row r="119" spans="1:11" ht="38.25" x14ac:dyDescent="0.2">
      <c r="A119" s="131"/>
      <c r="B119" s="78" t="s">
        <v>286</v>
      </c>
      <c r="C119" s="68" t="s">
        <v>126</v>
      </c>
      <c r="D119" s="68" t="s">
        <v>381</v>
      </c>
      <c r="E119" s="69"/>
      <c r="F119" s="70"/>
      <c r="G119" s="70"/>
      <c r="H119" s="70"/>
      <c r="I119" s="102"/>
      <c r="J119" s="71"/>
      <c r="K119" s="72"/>
    </row>
    <row r="120" spans="1:11" ht="25.5" x14ac:dyDescent="0.2">
      <c r="A120" s="131"/>
      <c r="B120" s="78" t="s">
        <v>287</v>
      </c>
      <c r="C120" s="68" t="s">
        <v>126</v>
      </c>
      <c r="D120" s="68" t="s">
        <v>381</v>
      </c>
      <c r="E120" s="69"/>
      <c r="F120" s="70"/>
      <c r="G120" s="70"/>
      <c r="H120" s="70"/>
      <c r="I120" s="102"/>
      <c r="J120" s="71"/>
      <c r="K120" s="72"/>
    </row>
    <row r="121" spans="1:11" ht="12.75" customHeight="1" x14ac:dyDescent="0.2">
      <c r="A121" s="131"/>
      <c r="B121" s="78" t="s">
        <v>288</v>
      </c>
      <c r="C121" s="68" t="s">
        <v>126</v>
      </c>
      <c r="D121" s="68" t="s">
        <v>381</v>
      </c>
      <c r="E121" s="69"/>
      <c r="F121" s="70"/>
      <c r="G121" s="70"/>
      <c r="H121" s="70"/>
      <c r="I121" s="102"/>
      <c r="J121" s="71"/>
      <c r="K121" s="72"/>
    </row>
    <row r="122" spans="1:11" ht="12.75" customHeight="1" x14ac:dyDescent="0.2">
      <c r="A122" s="131"/>
      <c r="B122" s="78" t="s">
        <v>289</v>
      </c>
      <c r="C122" s="68" t="s">
        <v>126</v>
      </c>
      <c r="D122" s="68" t="s">
        <v>381</v>
      </c>
      <c r="E122" s="69"/>
      <c r="F122" s="70"/>
      <c r="G122" s="70"/>
      <c r="H122" s="70"/>
      <c r="I122" s="102"/>
      <c r="J122" s="71"/>
      <c r="K122" s="72"/>
    </row>
    <row r="123" spans="1:11" ht="12.75" customHeight="1" x14ac:dyDescent="0.2">
      <c r="A123" s="131"/>
      <c r="B123" s="78" t="s">
        <v>290</v>
      </c>
      <c r="C123" s="68" t="s">
        <v>126</v>
      </c>
      <c r="D123" s="68" t="s">
        <v>381</v>
      </c>
      <c r="E123" s="69"/>
      <c r="F123" s="70"/>
      <c r="G123" s="70"/>
      <c r="H123" s="70"/>
      <c r="I123" s="102"/>
      <c r="J123" s="71"/>
      <c r="K123" s="72"/>
    </row>
    <row r="124" spans="1:11" ht="12.75" customHeight="1" x14ac:dyDescent="0.2">
      <c r="A124" s="131"/>
      <c r="B124" s="78" t="s">
        <v>291</v>
      </c>
      <c r="C124" s="68" t="s">
        <v>126</v>
      </c>
      <c r="D124" s="68" t="s">
        <v>381</v>
      </c>
      <c r="E124" s="69"/>
      <c r="F124" s="70"/>
      <c r="G124" s="70"/>
      <c r="H124" s="70"/>
      <c r="I124" s="102"/>
      <c r="J124" s="71"/>
      <c r="K124" s="72"/>
    </row>
    <row r="125" spans="1:11" ht="38.25" x14ac:dyDescent="0.2">
      <c r="A125" s="131"/>
      <c r="B125" s="78" t="s">
        <v>292</v>
      </c>
      <c r="C125" s="68" t="s">
        <v>126</v>
      </c>
      <c r="D125" s="68" t="s">
        <v>381</v>
      </c>
      <c r="E125" s="69"/>
      <c r="F125" s="70"/>
      <c r="G125" s="70"/>
      <c r="H125" s="70"/>
      <c r="I125" s="102"/>
      <c r="J125" s="71"/>
      <c r="K125" s="72"/>
    </row>
    <row r="126" spans="1:11" ht="25.5" x14ac:dyDescent="0.2">
      <c r="A126" s="131"/>
      <c r="B126" s="78" t="s">
        <v>293</v>
      </c>
      <c r="C126" s="68" t="s">
        <v>126</v>
      </c>
      <c r="D126" s="68" t="s">
        <v>381</v>
      </c>
      <c r="E126" s="69"/>
      <c r="F126" s="70"/>
      <c r="G126" s="70"/>
      <c r="H126" s="70"/>
      <c r="I126" s="102"/>
      <c r="J126" s="71"/>
      <c r="K126" s="72"/>
    </row>
    <row r="127" spans="1:11" ht="25.5" x14ac:dyDescent="0.2">
      <c r="A127" s="66" t="s">
        <v>294</v>
      </c>
      <c r="B127" s="67" t="s">
        <v>295</v>
      </c>
      <c r="C127" s="68" t="s">
        <v>126</v>
      </c>
      <c r="D127" s="68" t="s">
        <v>381</v>
      </c>
      <c r="E127" s="69"/>
      <c r="F127" s="70"/>
      <c r="G127" s="70"/>
      <c r="H127" s="70"/>
      <c r="I127" s="102"/>
      <c r="J127" s="71"/>
      <c r="K127" s="72"/>
    </row>
    <row r="128" spans="1:11" x14ac:dyDescent="0.2">
      <c r="A128" s="130"/>
      <c r="B128" s="77" t="s">
        <v>296</v>
      </c>
      <c r="C128" s="76"/>
      <c r="D128" s="74"/>
      <c r="E128" s="63"/>
      <c r="F128" s="64"/>
      <c r="G128" s="64"/>
      <c r="H128" s="64"/>
      <c r="I128" s="101"/>
      <c r="J128" s="65"/>
      <c r="K128" s="62"/>
    </row>
    <row r="129" spans="1:11" ht="12.75" customHeight="1" x14ac:dyDescent="0.2">
      <c r="A129" s="131"/>
      <c r="B129" s="78" t="s">
        <v>297</v>
      </c>
      <c r="C129" s="68" t="s">
        <v>126</v>
      </c>
      <c r="D129" s="68" t="s">
        <v>381</v>
      </c>
      <c r="E129" s="69"/>
      <c r="F129" s="70"/>
      <c r="G129" s="70"/>
      <c r="H129" s="70"/>
      <c r="I129" s="102"/>
      <c r="J129" s="71"/>
      <c r="K129" s="72"/>
    </row>
    <row r="130" spans="1:11" ht="12.75" customHeight="1" x14ac:dyDescent="0.2">
      <c r="A130" s="131"/>
      <c r="B130" s="78" t="s">
        <v>298</v>
      </c>
      <c r="C130" s="68" t="s">
        <v>126</v>
      </c>
      <c r="D130" s="68" t="s">
        <v>381</v>
      </c>
      <c r="E130" s="69"/>
      <c r="F130" s="70"/>
      <c r="G130" s="70"/>
      <c r="H130" s="70"/>
      <c r="I130" s="102"/>
      <c r="J130" s="71"/>
      <c r="K130" s="72"/>
    </row>
    <row r="131" spans="1:11" ht="14.25" customHeight="1" x14ac:dyDescent="0.2">
      <c r="A131" s="66" t="s">
        <v>299</v>
      </c>
      <c r="B131" s="67" t="s">
        <v>300</v>
      </c>
      <c r="C131" s="68" t="s">
        <v>126</v>
      </c>
      <c r="D131" s="68" t="s">
        <v>381</v>
      </c>
      <c r="E131" s="69"/>
      <c r="F131" s="70"/>
      <c r="G131" s="70"/>
      <c r="H131" s="70"/>
      <c r="I131" s="102"/>
      <c r="J131" s="71"/>
      <c r="K131" s="72"/>
    </row>
    <row r="132" spans="1:11" ht="15" customHeight="1" x14ac:dyDescent="0.2">
      <c r="A132" s="128" t="s">
        <v>301</v>
      </c>
      <c r="B132" s="129"/>
      <c r="C132" s="73"/>
      <c r="D132" s="74"/>
      <c r="E132" s="63"/>
      <c r="F132" s="64"/>
      <c r="G132" s="64"/>
      <c r="H132" s="64"/>
      <c r="I132" s="101"/>
      <c r="J132" s="65"/>
      <c r="K132" s="62"/>
    </row>
    <row r="133" spans="1:11" ht="38.25" x14ac:dyDescent="0.2">
      <c r="A133" s="66" t="s">
        <v>302</v>
      </c>
      <c r="B133" s="67" t="s">
        <v>303</v>
      </c>
      <c r="C133" s="68" t="s">
        <v>131</v>
      </c>
      <c r="D133" s="68" t="s">
        <v>381</v>
      </c>
      <c r="E133" s="69"/>
      <c r="F133" s="70"/>
      <c r="G133" s="70"/>
      <c r="H133" s="70"/>
      <c r="I133" s="102"/>
      <c r="J133" s="71"/>
      <c r="K133" s="72"/>
    </row>
    <row r="134" spans="1:11" ht="51" x14ac:dyDescent="0.2">
      <c r="A134" s="66" t="s">
        <v>304</v>
      </c>
      <c r="B134" s="67" t="s">
        <v>305</v>
      </c>
      <c r="C134" s="68" t="s">
        <v>131</v>
      </c>
      <c r="D134" s="68" t="s">
        <v>381</v>
      </c>
      <c r="E134" s="69"/>
      <c r="F134" s="70"/>
      <c r="G134" s="70"/>
      <c r="H134" s="70"/>
      <c r="I134" s="102"/>
      <c r="J134" s="71"/>
      <c r="K134" s="72"/>
    </row>
    <row r="135" spans="1:11" ht="38.25" x14ac:dyDescent="0.2">
      <c r="A135" s="66" t="s">
        <v>306</v>
      </c>
      <c r="B135" s="67" t="s">
        <v>307</v>
      </c>
      <c r="C135" s="68" t="s">
        <v>131</v>
      </c>
      <c r="D135" s="68" t="s">
        <v>381</v>
      </c>
      <c r="E135" s="69"/>
      <c r="F135" s="70"/>
      <c r="G135" s="70"/>
      <c r="H135" s="70"/>
      <c r="I135" s="102"/>
      <c r="J135" s="71"/>
      <c r="K135" s="72"/>
    </row>
    <row r="136" spans="1:11" ht="38.25" x14ac:dyDescent="0.2">
      <c r="A136" s="66" t="s">
        <v>308</v>
      </c>
      <c r="B136" s="67" t="s">
        <v>309</v>
      </c>
      <c r="C136" s="68" t="s">
        <v>131</v>
      </c>
      <c r="D136" s="68" t="s">
        <v>381</v>
      </c>
      <c r="E136" s="69"/>
      <c r="F136" s="70"/>
      <c r="G136" s="70"/>
      <c r="H136" s="70"/>
      <c r="I136" s="102"/>
      <c r="J136" s="71"/>
      <c r="K136" s="72"/>
    </row>
    <row r="137" spans="1:11" ht="14.25" customHeight="1" x14ac:dyDescent="0.2">
      <c r="A137" s="66" t="s">
        <v>310</v>
      </c>
      <c r="B137" s="67" t="s">
        <v>311</v>
      </c>
      <c r="C137" s="68" t="s">
        <v>131</v>
      </c>
      <c r="D137" s="68" t="s">
        <v>381</v>
      </c>
      <c r="E137" s="69"/>
      <c r="F137" s="70"/>
      <c r="G137" s="70"/>
      <c r="H137" s="70"/>
      <c r="I137" s="102"/>
      <c r="J137" s="71"/>
      <c r="K137" s="72"/>
    </row>
    <row r="138" spans="1:11" ht="14.25" customHeight="1" x14ac:dyDescent="0.2">
      <c r="A138" s="128" t="s">
        <v>312</v>
      </c>
      <c r="B138" s="129"/>
      <c r="C138" s="73"/>
      <c r="D138" s="74"/>
      <c r="E138" s="63"/>
      <c r="F138" s="64"/>
      <c r="G138" s="64"/>
      <c r="H138" s="64"/>
      <c r="I138" s="101"/>
      <c r="J138" s="65"/>
      <c r="K138" s="62"/>
    </row>
    <row r="139" spans="1:11" x14ac:dyDescent="0.2">
      <c r="A139" s="66" t="s">
        <v>313</v>
      </c>
      <c r="B139" s="67" t="s">
        <v>314</v>
      </c>
      <c r="C139" s="68" t="s">
        <v>131</v>
      </c>
      <c r="D139" s="68" t="s">
        <v>381</v>
      </c>
      <c r="E139" s="69"/>
      <c r="F139" s="70"/>
      <c r="G139" s="70"/>
      <c r="H139" s="70"/>
      <c r="I139" s="102"/>
      <c r="J139" s="71"/>
      <c r="K139" s="72"/>
    </row>
    <row r="140" spans="1:11" ht="51" x14ac:dyDescent="0.2">
      <c r="A140" s="66" t="s">
        <v>315</v>
      </c>
      <c r="B140" s="67" t="s">
        <v>316</v>
      </c>
      <c r="C140" s="68" t="s">
        <v>131</v>
      </c>
      <c r="D140" s="68" t="s">
        <v>381</v>
      </c>
      <c r="E140" s="69"/>
      <c r="F140" s="70"/>
      <c r="G140" s="70"/>
      <c r="H140" s="70"/>
      <c r="I140" s="102"/>
      <c r="J140" s="71"/>
      <c r="K140" s="72"/>
    </row>
    <row r="141" spans="1:11" ht="14.25" customHeight="1" x14ac:dyDescent="0.2">
      <c r="A141" s="66" t="s">
        <v>317</v>
      </c>
      <c r="B141" s="67" t="s">
        <v>318</v>
      </c>
      <c r="C141" s="68" t="s">
        <v>131</v>
      </c>
      <c r="D141" s="68" t="s">
        <v>381</v>
      </c>
      <c r="E141" s="69"/>
      <c r="F141" s="70"/>
      <c r="G141" s="70"/>
      <c r="H141" s="70"/>
      <c r="I141" s="102"/>
      <c r="J141" s="71"/>
      <c r="K141" s="72"/>
    </row>
    <row r="142" spans="1:11" ht="15" customHeight="1" x14ac:dyDescent="0.2">
      <c r="A142" s="128" t="s">
        <v>319</v>
      </c>
      <c r="B142" s="129"/>
      <c r="C142" s="73"/>
      <c r="D142" s="74"/>
      <c r="E142" s="63"/>
      <c r="F142" s="64"/>
      <c r="G142" s="64"/>
      <c r="H142" s="64"/>
      <c r="I142" s="101"/>
      <c r="J142" s="65"/>
      <c r="K142" s="62"/>
    </row>
    <row r="143" spans="1:11" ht="25.5" x14ac:dyDescent="0.2">
      <c r="A143" s="66" t="s">
        <v>320</v>
      </c>
      <c r="B143" s="67" t="s">
        <v>321</v>
      </c>
      <c r="C143" s="68" t="s">
        <v>126</v>
      </c>
      <c r="D143" s="68" t="s">
        <v>381</v>
      </c>
      <c r="E143" s="69"/>
      <c r="F143" s="70"/>
      <c r="G143" s="70"/>
      <c r="H143" s="70"/>
      <c r="I143" s="102"/>
      <c r="J143" s="71"/>
      <c r="K143" s="72"/>
    </row>
    <row r="144" spans="1:11" ht="51" x14ac:dyDescent="0.2">
      <c r="A144" s="66" t="s">
        <v>322</v>
      </c>
      <c r="B144" s="67" t="s">
        <v>323</v>
      </c>
      <c r="C144" s="68" t="s">
        <v>126</v>
      </c>
      <c r="D144" s="68" t="s">
        <v>381</v>
      </c>
      <c r="E144" s="69"/>
      <c r="F144" s="70"/>
      <c r="G144" s="70"/>
      <c r="H144" s="70"/>
      <c r="I144" s="102"/>
      <c r="J144" s="71"/>
      <c r="K144" s="72"/>
    </row>
    <row r="145" spans="1:11" ht="63.75" x14ac:dyDescent="0.2">
      <c r="A145" s="66" t="s">
        <v>324</v>
      </c>
      <c r="B145" s="67" t="s">
        <v>325</v>
      </c>
      <c r="C145" s="68" t="s">
        <v>126</v>
      </c>
      <c r="D145" s="68" t="s">
        <v>381</v>
      </c>
      <c r="E145" s="69"/>
      <c r="F145" s="70"/>
      <c r="G145" s="70"/>
      <c r="H145" s="70"/>
      <c r="I145" s="102"/>
      <c r="J145" s="71"/>
      <c r="K145" s="72"/>
    </row>
    <row r="146" spans="1:11" x14ac:dyDescent="0.2">
      <c r="A146" s="130" t="s">
        <v>326</v>
      </c>
      <c r="B146" s="75" t="s">
        <v>327</v>
      </c>
      <c r="C146" s="76"/>
      <c r="D146" s="74"/>
      <c r="E146" s="63"/>
      <c r="F146" s="64"/>
      <c r="G146" s="64"/>
      <c r="H146" s="64"/>
      <c r="I146" s="101"/>
      <c r="J146" s="65"/>
      <c r="K146" s="62"/>
    </row>
    <row r="147" spans="1:11" ht="25.5" x14ac:dyDescent="0.2">
      <c r="A147" s="131"/>
      <c r="B147" s="67" t="s">
        <v>328</v>
      </c>
      <c r="C147" s="68" t="s">
        <v>131</v>
      </c>
      <c r="D147" s="68" t="s">
        <v>381</v>
      </c>
      <c r="E147" s="69"/>
      <c r="F147" s="70"/>
      <c r="G147" s="70"/>
      <c r="H147" s="70"/>
      <c r="I147" s="102"/>
      <c r="J147" s="71"/>
      <c r="K147" s="72"/>
    </row>
    <row r="148" spans="1:11" ht="25.5" x14ac:dyDescent="0.2">
      <c r="A148" s="131"/>
      <c r="B148" s="67" t="s">
        <v>329</v>
      </c>
      <c r="C148" s="68" t="s">
        <v>131</v>
      </c>
      <c r="D148" s="68" t="s">
        <v>381</v>
      </c>
      <c r="E148" s="69"/>
      <c r="F148" s="70"/>
      <c r="G148" s="70"/>
      <c r="H148" s="70"/>
      <c r="I148" s="102"/>
      <c r="J148" s="71"/>
      <c r="K148" s="72"/>
    </row>
    <row r="149" spans="1:11" ht="14.25" customHeight="1" x14ac:dyDescent="0.2">
      <c r="A149" s="131"/>
      <c r="B149" s="67" t="s">
        <v>330</v>
      </c>
      <c r="C149" s="68" t="s">
        <v>126</v>
      </c>
      <c r="D149" s="68" t="s">
        <v>381</v>
      </c>
      <c r="E149" s="69"/>
      <c r="F149" s="70"/>
      <c r="G149" s="70"/>
      <c r="H149" s="70"/>
      <c r="I149" s="102"/>
      <c r="J149" s="71"/>
      <c r="K149" s="72"/>
    </row>
    <row r="150" spans="1:11" ht="15" customHeight="1" x14ac:dyDescent="0.2">
      <c r="A150" s="128" t="s">
        <v>331</v>
      </c>
      <c r="B150" s="129"/>
      <c r="C150" s="73"/>
      <c r="D150" s="74"/>
      <c r="E150" s="63"/>
      <c r="F150" s="64"/>
      <c r="G150" s="64"/>
      <c r="H150" s="64"/>
      <c r="I150" s="101"/>
      <c r="J150" s="65"/>
      <c r="K150" s="62"/>
    </row>
    <row r="151" spans="1:11" x14ac:dyDescent="0.2">
      <c r="A151" s="66" t="s">
        <v>48</v>
      </c>
      <c r="B151" s="80" t="s">
        <v>332</v>
      </c>
      <c r="C151" s="73"/>
      <c r="D151" s="74"/>
      <c r="E151" s="63"/>
      <c r="F151" s="64"/>
      <c r="G151" s="64"/>
      <c r="H151" s="64"/>
      <c r="I151" s="101"/>
      <c r="J151" s="65"/>
      <c r="K151" s="62"/>
    </row>
    <row r="152" spans="1:11" ht="25.5" x14ac:dyDescent="0.2">
      <c r="A152" s="66" t="s">
        <v>333</v>
      </c>
      <c r="B152" s="67" t="s">
        <v>334</v>
      </c>
      <c r="C152" s="68" t="s">
        <v>126</v>
      </c>
      <c r="D152" s="68" t="s">
        <v>381</v>
      </c>
      <c r="E152" s="69"/>
      <c r="F152" s="70"/>
      <c r="G152" s="70"/>
      <c r="H152" s="70"/>
      <c r="I152" s="102"/>
      <c r="J152" s="71"/>
      <c r="K152" s="72"/>
    </row>
    <row r="153" spans="1:11" ht="25.5" x14ac:dyDescent="0.2">
      <c r="A153" s="66" t="s">
        <v>335</v>
      </c>
      <c r="B153" s="67" t="s">
        <v>336</v>
      </c>
      <c r="C153" s="68" t="s">
        <v>126</v>
      </c>
      <c r="D153" s="68" t="s">
        <v>381</v>
      </c>
      <c r="E153" s="69"/>
      <c r="F153" s="70"/>
      <c r="G153" s="70"/>
      <c r="H153" s="70"/>
      <c r="I153" s="102"/>
      <c r="J153" s="71"/>
      <c r="K153" s="72"/>
    </row>
    <row r="154" spans="1:11" x14ac:dyDescent="0.2">
      <c r="A154" s="66" t="s">
        <v>49</v>
      </c>
      <c r="B154" s="80" t="s">
        <v>4</v>
      </c>
      <c r="C154" s="73"/>
      <c r="D154" s="74"/>
      <c r="E154" s="63"/>
      <c r="F154" s="64"/>
      <c r="G154" s="64"/>
      <c r="H154" s="64"/>
      <c r="I154" s="101"/>
      <c r="J154" s="65"/>
      <c r="K154" s="62"/>
    </row>
    <row r="155" spans="1:11" ht="25.5" x14ac:dyDescent="0.2">
      <c r="A155" s="66" t="s">
        <v>337</v>
      </c>
      <c r="B155" s="67" t="s">
        <v>338</v>
      </c>
      <c r="C155" s="68" t="s">
        <v>131</v>
      </c>
      <c r="D155" s="68" t="s">
        <v>381</v>
      </c>
      <c r="E155" s="69"/>
      <c r="F155" s="70"/>
      <c r="G155" s="70"/>
      <c r="H155" s="70"/>
      <c r="I155" s="102"/>
      <c r="J155" s="71"/>
      <c r="K155" s="72"/>
    </row>
    <row r="156" spans="1:11" x14ac:dyDescent="0.2">
      <c r="A156" s="66" t="s">
        <v>339</v>
      </c>
      <c r="B156" s="80" t="s">
        <v>340</v>
      </c>
      <c r="C156" s="73"/>
      <c r="D156" s="74"/>
      <c r="E156" s="63"/>
      <c r="F156" s="64"/>
      <c r="G156" s="64"/>
      <c r="H156" s="64"/>
      <c r="I156" s="101"/>
      <c r="J156" s="65"/>
      <c r="K156" s="62"/>
    </row>
    <row r="157" spans="1:11" ht="25.5" x14ac:dyDescent="0.2">
      <c r="A157" s="66" t="s">
        <v>341</v>
      </c>
      <c r="B157" s="67" t="s">
        <v>342</v>
      </c>
      <c r="C157" s="68" t="s">
        <v>126</v>
      </c>
      <c r="D157" s="68" t="s">
        <v>381</v>
      </c>
      <c r="E157" s="69"/>
      <c r="F157" s="70"/>
      <c r="G157" s="70"/>
      <c r="H157" s="70"/>
      <c r="I157" s="102"/>
      <c r="J157" s="71"/>
      <c r="K157" s="72"/>
    </row>
    <row r="158" spans="1:11" x14ac:dyDescent="0.2">
      <c r="A158" s="66" t="s">
        <v>343</v>
      </c>
      <c r="B158" s="80" t="s">
        <v>344</v>
      </c>
      <c r="C158" s="73"/>
      <c r="D158" s="74"/>
      <c r="E158" s="63"/>
      <c r="F158" s="64"/>
      <c r="G158" s="64"/>
      <c r="H158" s="64"/>
      <c r="I158" s="101"/>
      <c r="J158" s="65"/>
      <c r="K158" s="62"/>
    </row>
    <row r="159" spans="1:11" ht="25.5" x14ac:dyDescent="0.2">
      <c r="A159" s="66" t="s">
        <v>345</v>
      </c>
      <c r="B159" s="67" t="s">
        <v>346</v>
      </c>
      <c r="C159" s="68" t="s">
        <v>126</v>
      </c>
      <c r="D159" s="68" t="s">
        <v>381</v>
      </c>
      <c r="E159" s="69"/>
      <c r="F159" s="70"/>
      <c r="G159" s="70"/>
      <c r="H159" s="70"/>
      <c r="I159" s="102"/>
      <c r="J159" s="71"/>
      <c r="K159" s="72"/>
    </row>
    <row r="160" spans="1:11" x14ac:dyDescent="0.2">
      <c r="A160" s="66" t="s">
        <v>347</v>
      </c>
      <c r="B160" s="80" t="s">
        <v>348</v>
      </c>
      <c r="C160" s="73"/>
      <c r="D160" s="74"/>
      <c r="E160" s="63"/>
      <c r="F160" s="64"/>
      <c r="G160" s="64"/>
      <c r="H160" s="64"/>
      <c r="I160" s="101"/>
      <c r="J160" s="65"/>
      <c r="K160" s="62"/>
    </row>
    <row r="161" spans="1:11" ht="25.5" x14ac:dyDescent="0.2">
      <c r="A161" s="66" t="s">
        <v>349</v>
      </c>
      <c r="B161" s="67" t="s">
        <v>350</v>
      </c>
      <c r="C161" s="68" t="s">
        <v>126</v>
      </c>
      <c r="D161" s="68" t="s">
        <v>381</v>
      </c>
      <c r="E161" s="69"/>
      <c r="F161" s="70"/>
      <c r="G161" s="70"/>
      <c r="H161" s="70"/>
      <c r="I161" s="102"/>
      <c r="J161" s="71"/>
      <c r="K161" s="72"/>
    </row>
    <row r="162" spans="1:11" x14ac:dyDescent="0.2">
      <c r="A162" s="66" t="s">
        <v>351</v>
      </c>
      <c r="B162" s="80" t="s">
        <v>352</v>
      </c>
      <c r="C162" s="73"/>
      <c r="D162" s="74"/>
      <c r="E162" s="63"/>
      <c r="F162" s="64"/>
      <c r="G162" s="64"/>
      <c r="H162" s="64"/>
      <c r="I162" s="101"/>
      <c r="J162" s="65"/>
      <c r="K162" s="62"/>
    </row>
    <row r="163" spans="1:11" ht="25.5" x14ac:dyDescent="0.2">
      <c r="A163" s="66" t="s">
        <v>353</v>
      </c>
      <c r="B163" s="67" t="s">
        <v>354</v>
      </c>
      <c r="C163" s="68" t="s">
        <v>126</v>
      </c>
      <c r="D163" s="68" t="s">
        <v>381</v>
      </c>
      <c r="E163" s="69"/>
      <c r="F163" s="70"/>
      <c r="G163" s="70"/>
      <c r="H163" s="70"/>
      <c r="I163" s="102"/>
      <c r="J163" s="71"/>
      <c r="K163" s="72"/>
    </row>
    <row r="164" spans="1:11" x14ac:dyDescent="0.2">
      <c r="A164" s="66" t="s">
        <v>355</v>
      </c>
      <c r="B164" s="80" t="s">
        <v>356</v>
      </c>
      <c r="C164" s="73"/>
      <c r="D164" s="74"/>
      <c r="E164" s="63"/>
      <c r="F164" s="64"/>
      <c r="G164" s="64"/>
      <c r="H164" s="64"/>
      <c r="I164" s="101"/>
      <c r="J164" s="65"/>
      <c r="K164" s="62"/>
    </row>
    <row r="165" spans="1:11" ht="25.5" x14ac:dyDescent="0.2">
      <c r="A165" s="66" t="s">
        <v>357</v>
      </c>
      <c r="B165" s="67" t="s">
        <v>358</v>
      </c>
      <c r="C165" s="68" t="s">
        <v>131</v>
      </c>
      <c r="D165" s="68" t="s">
        <v>381</v>
      </c>
      <c r="E165" s="69"/>
      <c r="F165" s="70"/>
      <c r="G165" s="70"/>
      <c r="H165" s="70"/>
      <c r="I165" s="102"/>
      <c r="J165" s="71"/>
      <c r="K165" s="72"/>
    </row>
    <row r="166" spans="1:11" x14ac:dyDescent="0.2">
      <c r="A166" s="66" t="s">
        <v>359</v>
      </c>
      <c r="B166" s="80" t="s">
        <v>360</v>
      </c>
      <c r="C166" s="73"/>
      <c r="D166" s="74"/>
      <c r="E166" s="63"/>
      <c r="F166" s="64"/>
      <c r="G166" s="64"/>
      <c r="H166" s="64"/>
      <c r="I166" s="101"/>
      <c r="J166" s="65"/>
      <c r="K166" s="62"/>
    </row>
    <row r="167" spans="1:11" ht="38.25" x14ac:dyDescent="0.2">
      <c r="A167" s="66" t="s">
        <v>361</v>
      </c>
      <c r="B167" s="67" t="s">
        <v>362</v>
      </c>
      <c r="C167" s="68" t="s">
        <v>131</v>
      </c>
      <c r="D167" s="68" t="s">
        <v>381</v>
      </c>
      <c r="E167" s="69"/>
      <c r="F167" s="70"/>
      <c r="G167" s="70"/>
      <c r="H167" s="70"/>
      <c r="I167" s="102"/>
      <c r="J167" s="71"/>
      <c r="K167" s="72"/>
    </row>
    <row r="168" spans="1:11" x14ac:dyDescent="0.2">
      <c r="A168" s="66" t="s">
        <v>355</v>
      </c>
      <c r="B168" s="80" t="s">
        <v>363</v>
      </c>
      <c r="C168" s="73"/>
      <c r="D168" s="74"/>
      <c r="E168" s="63"/>
      <c r="F168" s="64"/>
      <c r="G168" s="64"/>
      <c r="H168" s="64"/>
      <c r="I168" s="101"/>
      <c r="J168" s="65"/>
      <c r="K168" s="62"/>
    </row>
    <row r="169" spans="1:11" ht="38.25" x14ac:dyDescent="0.2">
      <c r="A169" s="66" t="s">
        <v>357</v>
      </c>
      <c r="B169" s="67" t="s">
        <v>364</v>
      </c>
      <c r="C169" s="68" t="s">
        <v>131</v>
      </c>
      <c r="D169" s="68" t="s">
        <v>381</v>
      </c>
      <c r="E169" s="69"/>
      <c r="F169" s="70"/>
      <c r="G169" s="70"/>
      <c r="H169" s="70"/>
      <c r="I169" s="102"/>
      <c r="J169" s="71"/>
      <c r="K169" s="72"/>
    </row>
    <row r="170" spans="1:11" ht="25.5" x14ac:dyDescent="0.2">
      <c r="A170" s="130" t="s">
        <v>365</v>
      </c>
      <c r="B170" s="75" t="s">
        <v>366</v>
      </c>
      <c r="C170" s="76"/>
      <c r="D170" s="81"/>
      <c r="E170" s="63"/>
      <c r="F170" s="64"/>
      <c r="G170" s="64"/>
      <c r="H170" s="64"/>
      <c r="I170" s="101"/>
      <c r="J170" s="65"/>
      <c r="K170" s="62"/>
    </row>
    <row r="171" spans="1:11" ht="12.75" customHeight="1" x14ac:dyDescent="0.2">
      <c r="A171" s="131"/>
      <c r="B171" s="67" t="s">
        <v>367</v>
      </c>
      <c r="C171" s="68" t="s">
        <v>126</v>
      </c>
      <c r="D171" s="68" t="s">
        <v>381</v>
      </c>
      <c r="E171" s="69"/>
      <c r="F171" s="70"/>
      <c r="G171" s="70"/>
      <c r="H171" s="70"/>
      <c r="I171" s="102"/>
      <c r="J171" s="71"/>
      <c r="K171" s="72"/>
    </row>
    <row r="172" spans="1:11" ht="12.75" customHeight="1" x14ac:dyDescent="0.2">
      <c r="A172" s="131"/>
      <c r="B172" s="67" t="s">
        <v>368</v>
      </c>
      <c r="C172" s="68" t="s">
        <v>126</v>
      </c>
      <c r="D172" s="68" t="s">
        <v>381</v>
      </c>
      <c r="E172" s="69"/>
      <c r="F172" s="70"/>
      <c r="G172" s="70"/>
      <c r="H172" s="70"/>
      <c r="I172" s="102"/>
      <c r="J172" s="71"/>
      <c r="K172" s="72"/>
    </row>
    <row r="173" spans="1:11" ht="12.75" customHeight="1" x14ac:dyDescent="0.2">
      <c r="A173" s="131"/>
      <c r="B173" s="67" t="s">
        <v>369</v>
      </c>
      <c r="C173" s="68" t="s">
        <v>126</v>
      </c>
      <c r="D173" s="68" t="s">
        <v>381</v>
      </c>
      <c r="E173" s="69"/>
      <c r="F173" s="70"/>
      <c r="G173" s="70"/>
      <c r="H173" s="70"/>
      <c r="I173" s="102"/>
      <c r="J173" s="71"/>
      <c r="K173" s="72"/>
    </row>
    <row r="174" spans="1:11" ht="12.75" customHeight="1" x14ac:dyDescent="0.2">
      <c r="A174" s="131"/>
      <c r="B174" s="67" t="s">
        <v>370</v>
      </c>
      <c r="C174" s="68" t="s">
        <v>126</v>
      </c>
      <c r="D174" s="68" t="s">
        <v>381</v>
      </c>
      <c r="E174" s="69"/>
      <c r="F174" s="70"/>
      <c r="G174" s="70"/>
      <c r="H174" s="70"/>
      <c r="I174" s="102"/>
      <c r="J174" s="71"/>
      <c r="K174" s="72"/>
    </row>
    <row r="175" spans="1:11" ht="12.75" customHeight="1" x14ac:dyDescent="0.2">
      <c r="A175" s="131"/>
      <c r="B175" s="67" t="s">
        <v>371</v>
      </c>
      <c r="C175" s="68" t="s">
        <v>126</v>
      </c>
      <c r="D175" s="68" t="s">
        <v>381</v>
      </c>
      <c r="E175" s="69"/>
      <c r="F175" s="70"/>
      <c r="G175" s="70"/>
      <c r="H175" s="70"/>
      <c r="I175" s="102"/>
      <c r="J175" s="71"/>
      <c r="K175" s="72"/>
    </row>
    <row r="176" spans="1:11" ht="12.75" customHeight="1" x14ac:dyDescent="0.2">
      <c r="A176" s="131"/>
      <c r="B176" s="67" t="s">
        <v>372</v>
      </c>
      <c r="C176" s="68" t="s">
        <v>126</v>
      </c>
      <c r="D176" s="68" t="s">
        <v>381</v>
      </c>
      <c r="E176" s="69"/>
      <c r="F176" s="70"/>
      <c r="G176" s="70"/>
      <c r="H176" s="70"/>
      <c r="I176" s="102"/>
      <c r="J176" s="71"/>
      <c r="K176" s="72"/>
    </row>
    <row r="177" spans="1:11" ht="12.75" customHeight="1" x14ac:dyDescent="0.2">
      <c r="A177" s="131"/>
      <c r="B177" s="67" t="s">
        <v>373</v>
      </c>
      <c r="C177" s="68" t="s">
        <v>126</v>
      </c>
      <c r="D177" s="68" t="s">
        <v>381</v>
      </c>
      <c r="E177" s="69"/>
      <c r="F177" s="70"/>
      <c r="G177" s="70"/>
      <c r="H177" s="70"/>
      <c r="I177" s="102"/>
      <c r="J177" s="71"/>
      <c r="K177" s="72"/>
    </row>
    <row r="178" spans="1:11" ht="25.5" x14ac:dyDescent="0.2">
      <c r="A178" s="131"/>
      <c r="B178" s="67" t="s">
        <v>374</v>
      </c>
      <c r="C178" s="68" t="s">
        <v>126</v>
      </c>
      <c r="D178" s="68" t="s">
        <v>381</v>
      </c>
      <c r="E178" s="69"/>
      <c r="F178" s="70"/>
      <c r="G178" s="70"/>
      <c r="H178" s="70"/>
      <c r="I178" s="102"/>
      <c r="J178" s="71"/>
      <c r="K178" s="72"/>
    </row>
    <row r="179" spans="1:11" x14ac:dyDescent="0.2">
      <c r="A179" s="66" t="s">
        <v>359</v>
      </c>
      <c r="B179" s="80" t="s">
        <v>375</v>
      </c>
      <c r="C179" s="73"/>
      <c r="D179" s="81"/>
      <c r="E179" s="63"/>
      <c r="F179" s="64"/>
      <c r="G179" s="64"/>
      <c r="H179" s="64"/>
      <c r="I179" s="101"/>
      <c r="J179" s="65"/>
      <c r="K179" s="62"/>
    </row>
    <row r="180" spans="1:11" x14ac:dyDescent="0.2">
      <c r="A180" s="82" t="s">
        <v>361</v>
      </c>
      <c r="B180" s="67" t="s">
        <v>376</v>
      </c>
      <c r="C180" s="68" t="s">
        <v>126</v>
      </c>
      <c r="D180" s="68" t="s">
        <v>381</v>
      </c>
      <c r="E180" s="69"/>
      <c r="F180" s="70"/>
      <c r="G180" s="70"/>
      <c r="H180" s="70"/>
      <c r="I180" s="102"/>
      <c r="J180" s="71"/>
      <c r="K180" s="72"/>
    </row>
    <row r="181" spans="1:11" x14ac:dyDescent="0.2">
      <c r="A181" s="82" t="s">
        <v>377</v>
      </c>
      <c r="B181" s="80" t="s">
        <v>378</v>
      </c>
      <c r="C181" s="80"/>
      <c r="D181" s="80"/>
      <c r="E181" s="84"/>
      <c r="F181" s="80"/>
      <c r="G181" s="80"/>
      <c r="H181" s="80"/>
      <c r="I181" s="103"/>
      <c r="J181" s="85"/>
      <c r="K181" s="83"/>
    </row>
    <row r="182" spans="1:11" ht="25.5" x14ac:dyDescent="0.2">
      <c r="A182" s="82" t="s">
        <v>379</v>
      </c>
      <c r="B182" s="67" t="s">
        <v>380</v>
      </c>
      <c r="C182" s="68" t="s">
        <v>131</v>
      </c>
      <c r="D182" s="68" t="s">
        <v>381</v>
      </c>
      <c r="E182" s="69"/>
      <c r="F182" s="70"/>
      <c r="G182" s="70"/>
      <c r="H182" s="70"/>
      <c r="I182" s="102"/>
      <c r="J182" s="71"/>
      <c r="K182" s="72"/>
    </row>
    <row r="183" spans="1:11" ht="26.25" thickBot="1" x14ac:dyDescent="0.25">
      <c r="A183" s="86" t="s">
        <v>382</v>
      </c>
      <c r="B183" s="87" t="s">
        <v>383</v>
      </c>
      <c r="C183" s="88" t="s">
        <v>131</v>
      </c>
      <c r="D183" s="88" t="s">
        <v>381</v>
      </c>
      <c r="E183" s="89"/>
      <c r="F183" s="90"/>
      <c r="G183" s="90"/>
      <c r="H183" s="90"/>
      <c r="I183" s="104"/>
      <c r="J183" s="91"/>
      <c r="K183" s="92"/>
    </row>
  </sheetData>
  <mergeCells count="27">
    <mergeCell ref="A138:B138"/>
    <mergeCell ref="A142:B142"/>
    <mergeCell ref="A146:A149"/>
    <mergeCell ref="A150:B150"/>
    <mergeCell ref="A170:A178"/>
    <mergeCell ref="A132:B132"/>
    <mergeCell ref="A56:B56"/>
    <mergeCell ref="A58:A68"/>
    <mergeCell ref="A73:A80"/>
    <mergeCell ref="A81:A85"/>
    <mergeCell ref="A86:A91"/>
    <mergeCell ref="A98:A102"/>
    <mergeCell ref="A105:B105"/>
    <mergeCell ref="A106:A110"/>
    <mergeCell ref="A111:A116"/>
    <mergeCell ref="A117:A126"/>
    <mergeCell ref="A128:A130"/>
    <mergeCell ref="J2:K2"/>
    <mergeCell ref="A5:B5"/>
    <mergeCell ref="A40:A50"/>
    <mergeCell ref="A2:B2"/>
    <mergeCell ref="A7:B7"/>
    <mergeCell ref="A8:A10"/>
    <mergeCell ref="A23:B23"/>
    <mergeCell ref="A33:A35"/>
    <mergeCell ref="A37:A39"/>
    <mergeCell ref="D2:I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КП</vt:lpstr>
      <vt:lpstr>Функциональные требования </vt:lpstr>
      <vt:lpstr>Требования ИБ </vt:lpstr>
    </vt:vector>
  </TitlesOfParts>
  <Company>MTS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Кочугов Сергей Владимирович</dc:creator>
  <cp:lastModifiedBy>Яковлев Максим Игоревич</cp:lastModifiedBy>
  <cp:lastPrinted>2019-07-12T10:27:18Z</cp:lastPrinted>
  <dcterms:created xsi:type="dcterms:W3CDTF">2019-03-26T10:44:11Z</dcterms:created>
  <dcterms:modified xsi:type="dcterms:W3CDTF">2023-07-27T07:25:26Z</dcterms:modified>
</cp:coreProperties>
</file>